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TA\FSF\Tőkepiac\2. Rendszeres és rendkívüli adatszolg_MNB rendeletek\Tőkepiac_2025\5. Honlapra\Befváll\"/>
    </mc:Choice>
  </mc:AlternateContent>
  <xr:revisionPtr revIDLastSave="0" documentId="13_ncr:1_{3184FB39-BE89-495C-935B-F0A9960A88D2}" xr6:coauthVersionLast="47" xr6:coauthVersionMax="47" xr10:uidLastSave="{00000000-0000-0000-0000-000000000000}"/>
  <bookViews>
    <workbookView xWindow="-120" yWindow="-120" windowWidth="29040" windowHeight="15720" xr2:uid="{AB2A59C4-E5C5-4FF4-96F6-7294B75C8A49}"/>
  </bookViews>
  <sheets>
    <sheet name="listák a 30PE és 30ER táblákhoz" sheetId="1" r:id="rId1"/>
  </sheets>
  <definedNames>
    <definedName name="_xlnm._FilterDatabase" localSheetId="0" hidden="1">'listák a 30PE és 30ER táblákhoz'!$F$5:$I$49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<sst xmlns="http://schemas.openxmlformats.org/spreadsheetml/2006/main" count="133" uniqueCount="94">
  <si>
    <t>A 30PE tábla kitöltéséhez segédlet</t>
  </si>
  <si>
    <t>A 30ER tábla kitöltéséhez segédlet</t>
  </si>
  <si>
    <t>Az MNB felügyelete alatt álló hazai befektetési vállalkozások listája</t>
  </si>
  <si>
    <t>Az MNB felügyelete alatt álló hazai, befektetési szolgáltatási tevékenységet végző intézmények listája</t>
  </si>
  <si>
    <t>A befektetési vállalkozás</t>
  </si>
  <si>
    <t>Érvényesség</t>
  </si>
  <si>
    <t>A befektetési szolgáltatási tevékenységet végző intézmény</t>
  </si>
  <si>
    <t>KSH-törzsszáma</t>
  </si>
  <si>
    <t>neve</t>
  </si>
  <si>
    <t>kezdete</t>
  </si>
  <si>
    <t>vége</t>
  </si>
  <si>
    <t>22540054</t>
  </si>
  <si>
    <t>BNP Paribas Securities Services Magyarországi Fióktelepe</t>
  </si>
  <si>
    <t>Bank of China Limited Magyarországi Fióktelepe</t>
  </si>
  <si>
    <t>11714910</t>
  </si>
  <si>
    <t>CEE Active Asset Management Zrt.</t>
  </si>
  <si>
    <t>22310981</t>
  </si>
  <si>
    <t>BNP Paribas Magyarországi Fióktelepe</t>
  </si>
  <si>
    <t>11043223</t>
  </si>
  <si>
    <t>Codex Értéktár Zrt.</t>
  </si>
  <si>
    <t>12281248</t>
  </si>
  <si>
    <t xml:space="preserve">Concorde Értékpapír Zrt. </t>
  </si>
  <si>
    <t>10196445</t>
  </si>
  <si>
    <t>Budapest Bank Zrt.</t>
  </si>
  <si>
    <t>11889300</t>
  </si>
  <si>
    <t>eBrókerház Befektetési Szolgáltató Zrt.</t>
  </si>
  <si>
    <t>10379925</t>
  </si>
  <si>
    <t>Equilor Befektetési Zrt.</t>
  </si>
  <si>
    <t>10136915</t>
  </si>
  <si>
    <t>CIB Bank Zrt.</t>
  </si>
  <si>
    <t>10361966</t>
  </si>
  <si>
    <t>Erste Befektetési Zrt.</t>
  </si>
  <si>
    <t>Citibank Europe plc Magyarországi Fióktelepe</t>
  </si>
  <si>
    <t>25188420</t>
  </si>
  <si>
    <t>HOLD Alapforgalmazó Zrt.</t>
  </si>
  <si>
    <t>22212890</t>
  </si>
  <si>
    <t>KBC Securities Magyarországi Fióktelepe</t>
  </si>
  <si>
    <t>10816291</t>
  </si>
  <si>
    <t>COMMERZBANK Zrt.</t>
  </si>
  <si>
    <t>24128526</t>
  </si>
  <si>
    <t xml:space="preserve">Magyar Posta Befektetési Szolgáltató Zrt. </t>
  </si>
  <si>
    <t>23514614</t>
  </si>
  <si>
    <t>Deutsche Bank AG Magyarországi Fióktelepe</t>
  </si>
  <si>
    <t>14489978</t>
  </si>
  <si>
    <t xml:space="preserve">Random Capital Broker Zrt. </t>
  </si>
  <si>
    <t>25709634</t>
  </si>
  <si>
    <t>Sinus-Fair Corporate Zrt.</t>
  </si>
  <si>
    <t>12517091</t>
  </si>
  <si>
    <t>SPB Befektetési Zrt.</t>
  </si>
  <si>
    <t>10197879</t>
  </si>
  <si>
    <t>Erste Bank Hungary Zrt.</t>
  </si>
  <si>
    <t>13748890</t>
  </si>
  <si>
    <t>Vertis Környezetvédelmi Pénzügyi Zrt.</t>
  </si>
  <si>
    <t>10189377</t>
  </si>
  <si>
    <t>Gránit Bank Zrt.</t>
  </si>
  <si>
    <t>22567671</t>
  </si>
  <si>
    <t>ING Bank N.V. Magyarországi Fióktelepe</t>
  </si>
  <si>
    <t>10326556</t>
  </si>
  <si>
    <t>10195664</t>
  </si>
  <si>
    <t>Kereskedelmi és Hitelbank Zrt.</t>
  </si>
  <si>
    <t>10241662</t>
  </si>
  <si>
    <t>10011922</t>
  </si>
  <si>
    <t>10343386</t>
  </si>
  <si>
    <t>NHB Bank Zrt.</t>
  </si>
  <si>
    <t>10537914</t>
  </si>
  <si>
    <t>OTP Bank Nyrt.</t>
  </si>
  <si>
    <t>10198014</t>
  </si>
  <si>
    <t>Raiffeisen Bank Zrt.</t>
  </si>
  <si>
    <t>10776999</t>
  </si>
  <si>
    <t>Sberbank Zrt.</t>
  </si>
  <si>
    <t>12951659</t>
  </si>
  <si>
    <t>13750664</t>
  </si>
  <si>
    <t>Takarék Kereskedelmi Bank Zrt.</t>
  </si>
  <si>
    <t>10325737</t>
  </si>
  <si>
    <t>UniCredit Bank Hungary Zrt.</t>
  </si>
  <si>
    <t>25461055</t>
  </si>
  <si>
    <t>Admiral Markets UK Ltd Magyarországi Fióktelepe</t>
  </si>
  <si>
    <t>Kinizsi Bank Zrt.</t>
  </si>
  <si>
    <t>13993715</t>
  </si>
  <si>
    <t>Kinizsi Invest Zrt.</t>
  </si>
  <si>
    <t>BlackRock (Netherlands) B.V. Magyarországi Fióktelepe</t>
  </si>
  <si>
    <t>Takarékbank Zrt.</t>
  </si>
  <si>
    <t>14479917</t>
  </si>
  <si>
    <t>K&amp;H Értékpapír Zrt.</t>
  </si>
  <si>
    <t>Interactive Brokers Central Europe Zrt.</t>
  </si>
  <si>
    <t>FIL (Luxembourg) S.A. Magyarországi Fióktelepe</t>
  </si>
  <si>
    <t>China Construction Bank (Europe) S.A. Magyarországi Fióktelepe</t>
  </si>
  <si>
    <t>KDB Bank Európa Zrt. [korábban:KDB Bank (Magyarország) Zrt.]</t>
  </si>
  <si>
    <t>Trive Bank Hungary Zrt. (korábban: Sopron Bank Burgenland Zrt.)</t>
  </si>
  <si>
    <t>Patria Finance Magyarországi Fióktelepe</t>
  </si>
  <si>
    <t>MBH Bank Nyrt. (korábban: MKB Bank Zrt.)</t>
  </si>
  <si>
    <t>MBH Befektetési Bank Zrt. (korábban: MTB Magyar Takarékszövetkezeti Bank Zrt., még korábban:
            Magyar Takarékszövetkezeti Bank Zrt.)</t>
  </si>
  <si>
    <t>2024.09.30*</t>
  </si>
  <si>
    <t>*Megjegyzés: 2024-ben hitelintézeti fióktelepként működött.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</si>
</sst>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64"/>
      </bottom>
      <diagonal/>
    </border>
    <border>
      <left style="thick">
        <color indexed="8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8"/>
      </right>
      <top style="thick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 style="thick">
        <color indexed="8"/>
      </bottom>
      <diagonal/>
    </border>
  </borders>
  <cellStyleXfs count="3">
    <xf numFmtId="0" fontId="0" fillId="0" borderId="0"/>
    <xf numFmtId="0" fontId="1" fillId="0" borderId="0" applyFill="0">
      <alignment horizontal="left" vertical="center" wrapText="1"/>
    </xf>
    <xf numFmtId="0" fontId="3" fillId="0" borderId="0">
      <alignment horizontal="left" vertical="center" wrapText="1"/>
    </xf>
  </cellStyleXfs>
  <cellXfs count="34">
    <xf numFmtId="0" fontId="0" fillId="0" borderId="0" xfId="0"/>
    <xf numFmtId="49" fontId="2" fillId="0" borderId="11" xfId="2" applyNumberFormat="1" applyFont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49" fontId="2" fillId="0" borderId="6" xfId="2" applyNumberFormat="1" applyFont="1" applyBorder="1" applyAlignment="1">
      <alignment horizontal="center" vertical="center" wrapText="1"/>
    </xf>
    <xf numFmtId="49" fontId="2" fillId="0" borderId="7" xfId="2" applyNumberFormat="1" applyFont="1" applyBorder="1" applyAlignment="1">
      <alignment horizontal="center" vertical="center" wrapText="1"/>
    </xf>
    <xf numFmtId="49" fontId="2" fillId="0" borderId="5" xfId="2" applyNumberFormat="1" applyFont="1" applyBorder="1" applyAlignment="1">
      <alignment horizontal="center" vertical="center" wrapText="1"/>
    </xf>
    <xf numFmtId="49" fontId="2" fillId="0" borderId="9" xfId="2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4" fontId="5" fillId="0" borderId="0" xfId="0" applyNumberFormat="1" applyFont="1"/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2" fillId="0" borderId="0" xfId="0" applyFont="1"/>
    <xf numFmtId="0" fontId="4" fillId="0" borderId="0" xfId="0" applyFont="1"/>
    <xf numFmtId="0" fontId="4" fillId="0" borderId="8" xfId="0" applyFont="1" applyBorder="1"/>
    <xf numFmtId="0" fontId="5" fillId="0" borderId="10" xfId="0" applyFont="1" applyBorder="1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4" fillId="0" borderId="0" xfId="0" applyFont="1" applyFill="1" applyAlignment="1">
      <alignment vertical="center" wrapText="1"/>
    </xf>
    <xf numFmtId="0" fontId="5" fillId="0" borderId="0" xfId="0" applyFont="1" applyFill="1"/>
    <xf numFmtId="14" fontId="5" fillId="0" borderId="0" xfId="0" applyNumberFormat="1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/>
    <xf numFmtId="49" fontId="2" fillId="0" borderId="12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49" fontId="2" fillId="0" borderId="2" xfId="2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</cellXfs>
  <cellStyles count="3">
    <cellStyle name="Normál" xfId="0" builtinId="0"/>
    <cellStyle name="Normál 12" xfId="2" xr:uid="{D2D5D108-3474-4EA3-B1F9-2E2667ACE9F5}"/>
    <cellStyle name="Normál_2 melléklet Bef.szolg. táblák" xfId="1" xr:uid="{B3B61F6D-678A-4474-A8D3-A0352DC5E795}"/>
  </cellStyles>
  <dxfs count="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BA990-F78E-448B-99A5-30B68F4132CB}">
  <dimension ref="A1:J52"/>
  <sheetViews>
    <sheetView tabSelected="1" workbookViewId="0">
      <selection activeCell="D18" sqref="D18"/>
    </sheetView>
  </sheetViews>
  <sheetFormatPr defaultColWidth="8.85546875" defaultRowHeight="15" x14ac:dyDescent="0.25"/>
  <cols>
    <col min="1" max="1" width="18" style="11" customWidth="1"/>
    <col min="2" max="2" width="50.28515625" style="11" customWidth="1"/>
    <col min="3" max="3" width="12.7109375" style="11" customWidth="1"/>
    <col min="4" max="4" width="12.28515625" style="11" customWidth="1"/>
    <col min="5" max="5" width="8.85546875" style="11"/>
    <col min="6" max="6" width="18.140625" style="11" customWidth="1"/>
    <col min="7" max="7" width="57" style="11" customWidth="1"/>
    <col min="8" max="8" width="12.28515625" style="11" customWidth="1"/>
    <col min="9" max="9" width="11.28515625" style="11" customWidth="1"/>
    <col min="10" max="10" width="10.140625" style="11" bestFit="1" customWidth="1"/>
    <col min="11" max="16384" width="8.85546875" style="11"/>
  </cols>
  <sheetData>
    <row r="1" spans="1:10" x14ac:dyDescent="0.25">
      <c r="A1" s="12" t="s">
        <v>0</v>
      </c>
      <c r="B1" s="13"/>
      <c r="C1" s="26"/>
      <c r="D1" s="26"/>
      <c r="E1" s="13"/>
      <c r="F1" s="12" t="s">
        <v>1</v>
      </c>
      <c r="G1" s="13"/>
    </row>
    <row r="2" spans="1:10" x14ac:dyDescent="0.25">
      <c r="A2" s="12" t="s">
        <v>2</v>
      </c>
      <c r="B2" s="12"/>
      <c r="C2" s="13"/>
      <c r="D2" s="13"/>
      <c r="E2" s="13"/>
      <c r="F2" s="12" t="s">
        <v>3</v>
      </c>
      <c r="G2" s="13"/>
    </row>
    <row r="3" spans="1:10" ht="15.75" thickBot="1" x14ac:dyDescent="0.3">
      <c r="A3" s="13"/>
      <c r="B3" s="13"/>
      <c r="C3" s="13"/>
      <c r="D3" s="13"/>
      <c r="E3" s="13"/>
      <c r="F3" s="13"/>
      <c r="G3" s="13"/>
    </row>
    <row r="4" spans="1:10" ht="27.6" customHeight="1" thickTop="1" thickBot="1" x14ac:dyDescent="0.3">
      <c r="A4" s="27" t="s">
        <v>4</v>
      </c>
      <c r="B4" s="28"/>
      <c r="C4" s="29" t="s">
        <v>5</v>
      </c>
      <c r="D4" s="30"/>
      <c r="E4" s="13"/>
      <c r="F4" s="31" t="s">
        <v>6</v>
      </c>
      <c r="G4" s="32"/>
      <c r="H4" s="29" t="s">
        <v>5</v>
      </c>
      <c r="I4" s="30"/>
    </row>
    <row r="5" spans="1:10" ht="28.15" customHeight="1" thickTop="1" thickBot="1" x14ac:dyDescent="0.3">
      <c r="A5" s="1" t="s">
        <v>7</v>
      </c>
      <c r="B5" s="2" t="s">
        <v>8</v>
      </c>
      <c r="C5" s="3" t="s">
        <v>9</v>
      </c>
      <c r="D5" s="4" t="s">
        <v>10</v>
      </c>
      <c r="E5" s="14"/>
      <c r="F5" s="5" t="s">
        <v>7</v>
      </c>
      <c r="G5" s="6" t="s">
        <v>8</v>
      </c>
      <c r="H5" s="3" t="s">
        <v>9</v>
      </c>
      <c r="I5" s="4" t="s">
        <v>10</v>
      </c>
      <c r="J5" s="15"/>
    </row>
    <row r="6" spans="1:10" ht="18" customHeight="1" thickTop="1" x14ac:dyDescent="0.25">
      <c r="A6" s="7" t="s">
        <v>75</v>
      </c>
      <c r="B6" s="22" t="s">
        <v>76</v>
      </c>
      <c r="C6" s="9">
        <v>43466</v>
      </c>
      <c r="D6" s="9">
        <v>43466</v>
      </c>
      <c r="F6" s="7" t="s">
        <v>75</v>
      </c>
      <c r="G6" s="8" t="s">
        <v>76</v>
      </c>
      <c r="H6" s="9">
        <v>43466</v>
      </c>
      <c r="I6" s="9">
        <v>43466</v>
      </c>
    </row>
    <row r="7" spans="1:10" ht="18" customHeight="1" x14ac:dyDescent="0.25">
      <c r="A7" s="7">
        <v>26304218</v>
      </c>
      <c r="B7" s="22" t="s">
        <v>80</v>
      </c>
      <c r="C7" s="9">
        <v>43552</v>
      </c>
      <c r="F7" s="7">
        <v>26304218</v>
      </c>
      <c r="G7" s="22" t="s">
        <v>80</v>
      </c>
      <c r="H7" s="9">
        <v>43552</v>
      </c>
      <c r="I7" s="9"/>
    </row>
    <row r="8" spans="1:10" ht="20.25" customHeight="1" x14ac:dyDescent="0.25">
      <c r="A8" s="7" t="s">
        <v>11</v>
      </c>
      <c r="B8" s="22" t="s">
        <v>12</v>
      </c>
      <c r="C8" s="9">
        <v>43466</v>
      </c>
      <c r="D8" s="9">
        <v>44835</v>
      </c>
      <c r="F8" s="16">
        <v>24982582</v>
      </c>
      <c r="G8" s="22" t="s">
        <v>13</v>
      </c>
      <c r="H8" s="9">
        <v>43466</v>
      </c>
    </row>
    <row r="9" spans="1:10" ht="15.75" customHeight="1" x14ac:dyDescent="0.25">
      <c r="A9" s="7" t="s">
        <v>14</v>
      </c>
      <c r="B9" s="22" t="s">
        <v>15</v>
      </c>
      <c r="C9" s="9">
        <v>43466</v>
      </c>
      <c r="F9" s="16" t="s">
        <v>16</v>
      </c>
      <c r="G9" s="22" t="s">
        <v>17</v>
      </c>
      <c r="H9" s="9">
        <v>43466</v>
      </c>
    </row>
    <row r="10" spans="1:10" x14ac:dyDescent="0.25">
      <c r="A10" s="7" t="s">
        <v>18</v>
      </c>
      <c r="B10" s="22" t="s">
        <v>19</v>
      </c>
      <c r="C10" s="9">
        <v>43466</v>
      </c>
      <c r="F10" s="16" t="s">
        <v>11</v>
      </c>
      <c r="G10" s="22" t="s">
        <v>12</v>
      </c>
      <c r="H10" s="9">
        <v>43466</v>
      </c>
      <c r="I10" s="9">
        <v>44835</v>
      </c>
    </row>
    <row r="11" spans="1:10" x14ac:dyDescent="0.25">
      <c r="A11" s="7" t="s">
        <v>20</v>
      </c>
      <c r="B11" s="22" t="s">
        <v>21</v>
      </c>
      <c r="C11" s="9">
        <v>43466</v>
      </c>
      <c r="F11" s="16" t="s">
        <v>22</v>
      </c>
      <c r="G11" s="22" t="s">
        <v>23</v>
      </c>
      <c r="H11" s="9">
        <v>43466</v>
      </c>
      <c r="I11" s="9">
        <v>44651</v>
      </c>
    </row>
    <row r="12" spans="1:10" x14ac:dyDescent="0.25">
      <c r="A12" s="7" t="s">
        <v>24</v>
      </c>
      <c r="B12" s="22" t="s">
        <v>25</v>
      </c>
      <c r="C12" s="9">
        <v>43466</v>
      </c>
      <c r="D12" s="24">
        <v>44953</v>
      </c>
      <c r="F12" s="16" t="s">
        <v>14</v>
      </c>
      <c r="G12" s="22" t="s">
        <v>15</v>
      </c>
      <c r="H12" s="9">
        <v>43466</v>
      </c>
    </row>
    <row r="13" spans="1:10" x14ac:dyDescent="0.25">
      <c r="A13" s="7" t="s">
        <v>26</v>
      </c>
      <c r="B13" s="22" t="s">
        <v>27</v>
      </c>
      <c r="C13" s="9">
        <v>43466</v>
      </c>
      <c r="F13" s="7">
        <v>27943555</v>
      </c>
      <c r="G13" s="23" t="s">
        <v>86</v>
      </c>
      <c r="H13" s="17">
        <v>44727</v>
      </c>
    </row>
    <row r="14" spans="1:10" x14ac:dyDescent="0.25">
      <c r="A14" s="7" t="s">
        <v>30</v>
      </c>
      <c r="B14" s="22" t="s">
        <v>31</v>
      </c>
      <c r="C14" s="9">
        <v>43466</v>
      </c>
      <c r="F14" s="16" t="s">
        <v>28</v>
      </c>
      <c r="G14" s="22" t="s">
        <v>29</v>
      </c>
      <c r="H14" s="9">
        <v>43466</v>
      </c>
    </row>
    <row r="15" spans="1:10" x14ac:dyDescent="0.25">
      <c r="A15" s="18">
        <v>29141058</v>
      </c>
      <c r="B15" s="23" t="s">
        <v>85</v>
      </c>
      <c r="C15" s="9">
        <v>44378</v>
      </c>
      <c r="F15" s="16">
        <v>22574361</v>
      </c>
      <c r="G15" s="22" t="s">
        <v>32</v>
      </c>
      <c r="H15" s="9">
        <v>43466</v>
      </c>
    </row>
    <row r="16" spans="1:10" x14ac:dyDescent="0.25">
      <c r="A16" s="7" t="s">
        <v>33</v>
      </c>
      <c r="B16" s="25" t="s">
        <v>34</v>
      </c>
      <c r="C16" s="9">
        <v>43466</v>
      </c>
      <c r="F16" s="10" t="s">
        <v>18</v>
      </c>
      <c r="G16" s="22" t="s">
        <v>19</v>
      </c>
      <c r="H16" s="9">
        <v>43466</v>
      </c>
    </row>
    <row r="17" spans="1:9" x14ac:dyDescent="0.25">
      <c r="A17" s="7">
        <v>28789075</v>
      </c>
      <c r="B17" s="25" t="s">
        <v>84</v>
      </c>
      <c r="C17" s="9">
        <v>44177</v>
      </c>
      <c r="D17" s="9">
        <v>45504</v>
      </c>
      <c r="F17" s="10" t="s">
        <v>37</v>
      </c>
      <c r="G17" s="33" t="s">
        <v>38</v>
      </c>
      <c r="H17" s="9">
        <v>43466</v>
      </c>
      <c r="I17" s="9">
        <v>44917</v>
      </c>
    </row>
    <row r="18" spans="1:9" x14ac:dyDescent="0.25">
      <c r="A18" s="7" t="s">
        <v>35</v>
      </c>
      <c r="B18" s="22" t="s">
        <v>36</v>
      </c>
      <c r="C18" s="9">
        <v>43466</v>
      </c>
      <c r="D18" s="9" t="s">
        <v>92</v>
      </c>
      <c r="F18" s="10" t="s">
        <v>20</v>
      </c>
      <c r="G18" s="22" t="s">
        <v>21</v>
      </c>
      <c r="H18" s="9">
        <v>43466</v>
      </c>
    </row>
    <row r="19" spans="1:9" x14ac:dyDescent="0.25">
      <c r="A19" s="7">
        <v>27114890</v>
      </c>
      <c r="B19" s="22" t="s">
        <v>83</v>
      </c>
      <c r="C19" s="9">
        <v>44104</v>
      </c>
      <c r="D19" s="9">
        <v>44337</v>
      </c>
      <c r="F19" s="10" t="s">
        <v>41</v>
      </c>
      <c r="G19" s="22" t="s">
        <v>42</v>
      </c>
      <c r="H19" s="9">
        <v>43466</v>
      </c>
    </row>
    <row r="20" spans="1:9" x14ac:dyDescent="0.25">
      <c r="A20" s="7">
        <v>13993715</v>
      </c>
      <c r="B20" s="22" t="s">
        <v>79</v>
      </c>
      <c r="C20" s="9">
        <v>43545</v>
      </c>
      <c r="D20" s="9">
        <v>43613</v>
      </c>
      <c r="F20" s="10" t="s">
        <v>24</v>
      </c>
      <c r="G20" s="22" t="s">
        <v>25</v>
      </c>
      <c r="H20" s="9">
        <v>43466</v>
      </c>
      <c r="I20" s="24">
        <v>44953</v>
      </c>
    </row>
    <row r="21" spans="1:9" ht="18" customHeight="1" x14ac:dyDescent="0.25">
      <c r="A21" s="7" t="s">
        <v>39</v>
      </c>
      <c r="B21" s="22" t="s">
        <v>40</v>
      </c>
      <c r="C21" s="9">
        <v>43466</v>
      </c>
      <c r="D21" s="9">
        <v>43804</v>
      </c>
      <c r="F21" s="10" t="s">
        <v>26</v>
      </c>
      <c r="G21" s="22" t="s">
        <v>27</v>
      </c>
      <c r="H21" s="9">
        <v>43466</v>
      </c>
    </row>
    <row r="22" spans="1:9" x14ac:dyDescent="0.25">
      <c r="A22" s="7">
        <v>27807903</v>
      </c>
      <c r="B22" s="22" t="s">
        <v>89</v>
      </c>
      <c r="C22" s="9">
        <v>44949</v>
      </c>
      <c r="D22" s="9"/>
      <c r="F22" s="10" t="s">
        <v>49</v>
      </c>
      <c r="G22" s="22" t="s">
        <v>50</v>
      </c>
      <c r="H22" s="9">
        <v>43466</v>
      </c>
    </row>
    <row r="23" spans="1:9" x14ac:dyDescent="0.25">
      <c r="A23" s="7">
        <v>14489978</v>
      </c>
      <c r="B23" s="22" t="s">
        <v>44</v>
      </c>
      <c r="C23" s="9">
        <v>43466</v>
      </c>
      <c r="D23" s="9">
        <v>44834</v>
      </c>
      <c r="F23" s="10" t="s">
        <v>30</v>
      </c>
      <c r="G23" s="22" t="s">
        <v>31</v>
      </c>
      <c r="H23" s="9">
        <v>43466</v>
      </c>
    </row>
    <row r="24" spans="1:9" x14ac:dyDescent="0.25">
      <c r="A24" s="7" t="s">
        <v>45</v>
      </c>
      <c r="B24" s="22" t="s">
        <v>46</v>
      </c>
      <c r="C24" s="9">
        <v>43466</v>
      </c>
      <c r="F24" s="18">
        <v>29141058</v>
      </c>
      <c r="G24" s="23" t="s">
        <v>85</v>
      </c>
      <c r="H24" s="9">
        <v>44378</v>
      </c>
    </row>
    <row r="25" spans="1:9" x14ac:dyDescent="0.25">
      <c r="A25" s="7" t="s">
        <v>47</v>
      </c>
      <c r="B25" s="22" t="s">
        <v>48</v>
      </c>
      <c r="C25" s="9">
        <v>43466</v>
      </c>
      <c r="F25" s="10" t="s">
        <v>53</v>
      </c>
      <c r="G25" s="22" t="s">
        <v>54</v>
      </c>
      <c r="H25" s="9">
        <v>43466</v>
      </c>
    </row>
    <row r="26" spans="1:9" x14ac:dyDescent="0.25">
      <c r="A26" s="7" t="s">
        <v>51</v>
      </c>
      <c r="B26" s="22" t="s">
        <v>52</v>
      </c>
      <c r="C26" s="9">
        <v>43466</v>
      </c>
      <c r="F26" s="10" t="s">
        <v>33</v>
      </c>
      <c r="G26" s="22" t="s">
        <v>34</v>
      </c>
      <c r="H26" s="9">
        <v>43466</v>
      </c>
    </row>
    <row r="27" spans="1:9" x14ac:dyDescent="0.25">
      <c r="A27" s="7"/>
      <c r="B27" s="19"/>
      <c r="C27" s="20"/>
      <c r="F27" s="10" t="s">
        <v>55</v>
      </c>
      <c r="G27" s="22" t="s">
        <v>56</v>
      </c>
      <c r="H27" s="9">
        <v>43466</v>
      </c>
    </row>
    <row r="28" spans="1:9" x14ac:dyDescent="0.25">
      <c r="A28" s="21"/>
      <c r="B28" s="11" t="s">
        <v>93</v>
      </c>
      <c r="F28" s="7">
        <v>28789075</v>
      </c>
      <c r="G28" s="25" t="s">
        <v>84</v>
      </c>
      <c r="H28" s="9">
        <v>44177</v>
      </c>
      <c r="I28" s="9">
        <v>45504</v>
      </c>
    </row>
    <row r="29" spans="1:9" ht="21" customHeight="1" x14ac:dyDescent="0.25">
      <c r="F29" s="10" t="s">
        <v>35</v>
      </c>
      <c r="G29" s="22" t="s">
        <v>36</v>
      </c>
      <c r="H29" s="9">
        <v>43466</v>
      </c>
      <c r="I29" s="9">
        <v>45565</v>
      </c>
    </row>
    <row r="30" spans="1:9" x14ac:dyDescent="0.25">
      <c r="F30" s="10" t="s">
        <v>57</v>
      </c>
      <c r="G30" s="22" t="s">
        <v>87</v>
      </c>
      <c r="H30" s="9">
        <v>43466</v>
      </c>
    </row>
    <row r="31" spans="1:9" x14ac:dyDescent="0.25">
      <c r="F31" s="10" t="s">
        <v>58</v>
      </c>
      <c r="G31" s="22" t="s">
        <v>59</v>
      </c>
      <c r="H31" s="9">
        <v>43466</v>
      </c>
    </row>
    <row r="32" spans="1:9" x14ac:dyDescent="0.25">
      <c r="F32" s="7">
        <v>27114890</v>
      </c>
      <c r="G32" s="22" t="s">
        <v>83</v>
      </c>
      <c r="H32" s="9">
        <v>44104</v>
      </c>
      <c r="I32" s="9">
        <v>44337</v>
      </c>
    </row>
    <row r="33" spans="6:9" x14ac:dyDescent="0.25">
      <c r="F33" s="10" t="s">
        <v>78</v>
      </c>
      <c r="G33" s="22" t="s">
        <v>77</v>
      </c>
      <c r="H33" s="9">
        <v>43497</v>
      </c>
      <c r="I33" s="9">
        <v>43545</v>
      </c>
    </row>
    <row r="34" spans="6:9" x14ac:dyDescent="0.25">
      <c r="F34" s="10" t="s">
        <v>39</v>
      </c>
      <c r="G34" s="22" t="s">
        <v>40</v>
      </c>
      <c r="H34" s="9">
        <v>43466</v>
      </c>
      <c r="I34" s="9">
        <v>43804</v>
      </c>
    </row>
    <row r="35" spans="6:9" ht="38.25" x14ac:dyDescent="0.25">
      <c r="F35" s="10" t="s">
        <v>60</v>
      </c>
      <c r="G35" s="22" t="s">
        <v>91</v>
      </c>
      <c r="H35" s="9">
        <v>43466</v>
      </c>
      <c r="I35" s="23"/>
    </row>
    <row r="36" spans="6:9" x14ac:dyDescent="0.25">
      <c r="F36" s="10" t="s">
        <v>61</v>
      </c>
      <c r="G36" s="22" t="s">
        <v>90</v>
      </c>
      <c r="H36" s="9">
        <v>43466</v>
      </c>
      <c r="I36" s="23"/>
    </row>
    <row r="37" spans="6:9" x14ac:dyDescent="0.25">
      <c r="F37" s="10" t="s">
        <v>62</v>
      </c>
      <c r="G37" s="22" t="s">
        <v>63</v>
      </c>
      <c r="H37" s="9">
        <v>43466</v>
      </c>
      <c r="I37" s="9">
        <v>43538</v>
      </c>
    </row>
    <row r="38" spans="6:9" x14ac:dyDescent="0.25">
      <c r="F38" s="10" t="s">
        <v>64</v>
      </c>
      <c r="G38" s="22" t="s">
        <v>65</v>
      </c>
      <c r="H38" s="9">
        <v>43466</v>
      </c>
    </row>
    <row r="39" spans="6:9" x14ac:dyDescent="0.25">
      <c r="F39" s="7">
        <v>27807903</v>
      </c>
      <c r="G39" s="22" t="s">
        <v>89</v>
      </c>
      <c r="H39" s="9">
        <v>44949</v>
      </c>
    </row>
    <row r="40" spans="6:9" x14ac:dyDescent="0.25">
      <c r="F40" s="10" t="s">
        <v>66</v>
      </c>
      <c r="G40" s="22" t="s">
        <v>67</v>
      </c>
      <c r="H40" s="9">
        <v>43466</v>
      </c>
    </row>
    <row r="41" spans="6:9" x14ac:dyDescent="0.25">
      <c r="F41" s="10" t="s">
        <v>43</v>
      </c>
      <c r="G41" s="22" t="s">
        <v>44</v>
      </c>
      <c r="H41" s="9">
        <v>43466</v>
      </c>
      <c r="I41" s="9">
        <v>44834</v>
      </c>
    </row>
    <row r="42" spans="6:9" x14ac:dyDescent="0.25">
      <c r="F42" s="10" t="s">
        <v>68</v>
      </c>
      <c r="G42" s="22" t="s">
        <v>69</v>
      </c>
      <c r="H42" s="9">
        <v>43466</v>
      </c>
      <c r="I42" s="9">
        <v>44622</v>
      </c>
    </row>
    <row r="43" spans="6:9" x14ac:dyDescent="0.25">
      <c r="F43" s="10" t="s">
        <v>45</v>
      </c>
      <c r="G43" s="22" t="s">
        <v>46</v>
      </c>
      <c r="H43" s="9">
        <v>43466</v>
      </c>
    </row>
    <row r="44" spans="6:9" ht="18.600000000000001" customHeight="1" x14ac:dyDescent="0.25">
      <c r="F44" s="10" t="s">
        <v>70</v>
      </c>
      <c r="G44" s="22" t="s">
        <v>88</v>
      </c>
      <c r="H44" s="9">
        <v>43466</v>
      </c>
    </row>
    <row r="45" spans="6:9" x14ac:dyDescent="0.25">
      <c r="F45" s="10" t="s">
        <v>47</v>
      </c>
      <c r="G45" s="22" t="s">
        <v>48</v>
      </c>
      <c r="H45" s="9">
        <v>43466</v>
      </c>
    </row>
    <row r="46" spans="6:9" x14ac:dyDescent="0.25">
      <c r="F46" s="10" t="s">
        <v>82</v>
      </c>
      <c r="G46" s="22" t="s">
        <v>81</v>
      </c>
      <c r="H46" s="9">
        <v>43770</v>
      </c>
      <c r="I46" s="9">
        <v>45046</v>
      </c>
    </row>
    <row r="47" spans="6:9" x14ac:dyDescent="0.25">
      <c r="F47" s="10" t="s">
        <v>71</v>
      </c>
      <c r="G47" s="22" t="s">
        <v>72</v>
      </c>
      <c r="H47" s="9">
        <v>43466</v>
      </c>
      <c r="I47" s="9">
        <v>43769</v>
      </c>
    </row>
    <row r="48" spans="6:9" x14ac:dyDescent="0.25">
      <c r="F48" s="10" t="s">
        <v>73</v>
      </c>
      <c r="G48" s="22" t="s">
        <v>74</v>
      </c>
      <c r="H48" s="9">
        <v>43466</v>
      </c>
    </row>
    <row r="49" spans="6:8" x14ac:dyDescent="0.25">
      <c r="F49" s="10" t="s">
        <v>51</v>
      </c>
      <c r="G49" s="22" t="s">
        <v>52</v>
      </c>
      <c r="H49" s="9">
        <v>43466</v>
      </c>
    </row>
    <row r="51" spans="6:8" x14ac:dyDescent="0.25">
      <c r="F51" s="7"/>
      <c r="H51" s="9"/>
    </row>
    <row r="52" spans="6:8" x14ac:dyDescent="0.25">
      <c r="F52" s="7"/>
      <c r="H52" s="17"/>
    </row>
  </sheetData>
  <autoFilter ref="F5:I49" xr:uid="{01CBA990-F78E-448B-99A5-30B68F4132CB}"/>
  <mergeCells count="4">
    <mergeCell ref="A4:B4"/>
    <mergeCell ref="C4:D4"/>
    <mergeCell ref="F4:G4"/>
    <mergeCell ref="H4:I4"/>
  </mergeCells>
  <conditionalFormatting sqref="B6:B11">
    <cfRule type="containsText" dxfId="5" priority="30" stopIfTrue="1" operator="containsText" text="Merlito">
      <formula>NOT(ISERROR(SEARCH("Merlito",B6)))</formula>
    </cfRule>
  </conditionalFormatting>
  <conditionalFormatting sqref="B13:B14">
    <cfRule type="containsText" dxfId="4" priority="29" stopIfTrue="1" operator="containsText" text="Merlito">
      <formula>NOT(ISERROR(SEARCH("Merlito",B13)))</formula>
    </cfRule>
  </conditionalFormatting>
  <conditionalFormatting sqref="B16:B27">
    <cfRule type="containsText" dxfId="3" priority="9" stopIfTrue="1" operator="containsText" text="Merlito">
      <formula>NOT(ISERROR(SEARCH("Merlito",B16)))</formula>
    </cfRule>
  </conditionalFormatting>
  <conditionalFormatting sqref="G6:G23">
    <cfRule type="containsText" dxfId="2" priority="1" stopIfTrue="1" operator="containsText" text="Merlito">
      <formula>NOT(ISERROR(SEARCH("Merlito",G6)))</formula>
    </cfRule>
  </conditionalFormatting>
  <conditionalFormatting sqref="G25:G49">
    <cfRule type="containsText" dxfId="1" priority="2" stopIfTrue="1" operator="containsText" text="Merlito">
      <formula>NOT(ISERROR(SEARCH("Merlito",G25)))</formula>
    </cfRule>
  </conditionalFormatting>
  <conditionalFormatting sqref="G52">
    <cfRule type="containsText" dxfId="0" priority="7" stopIfTrue="1" operator="containsText" text="Merlito">
      <formula>NOT(ISERROR(SEARCH("Merlito",G52)))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listák a 30PE és 30ER táblákhoz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Pál Dr.</dc:creator>
  <cp:lastModifiedBy>Vámosi Anikó</cp:lastModifiedBy>
  <dcterms:created xsi:type="dcterms:W3CDTF">2018-11-30T12:57:16Z</dcterms:created>
  <dcterms:modified xsi:type="dcterms:W3CDTF">2024-12-31T11:13:29Z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Owner">
    <vt:lpwstr>nemethpa@mnb.hu</vt:lpwstr>
  </property>
  <property fmtid="{D5CDD505-2E9C-101B-9397-08002B2CF9AE}" pid="5" name="MSIP_Label_b0d11092-50c9-4e74-84b5-b1af078dc3d0_SetDate">
    <vt:lpwstr>2018-11-30T13:07:58.9488894Z</vt:lpwstr>
  </property>
  <property fmtid="{D5CDD505-2E9C-101B-9397-08002B2CF9AE}" pid="6" name="MSIP_Label_b0d11092-50c9-4e74-84b5-b1af078dc3d0_Name">
    <vt:lpwstr>Protected</vt:lpwstr>
  </property>
  <property fmtid="{D5CDD505-2E9C-101B-9397-08002B2CF9AE}" pid="7" name="MSIP_Label_b0d11092-50c9-4e74-84b5-b1af078dc3d0_Application">
    <vt:lpwstr>Microsoft Azure Information Protection</vt:lpwstr>
  </property>
  <property fmtid="{D5CDD505-2E9C-101B-9397-08002B2CF9AE}" pid="8" name="MSIP_Label_b0d11092-50c9-4e74-84b5-b1af078dc3d0_Extended_MSFT_Method">
    <vt:lpwstr>Automatic</vt:lpwstr>
  </property>
  <property fmtid="{D5CDD505-2E9C-101B-9397-08002B2CF9AE}" pid="9" name="Sensitivity">
    <vt:lpwstr>Protected</vt:lpwstr>
  </property>
  <property fmtid="{D5CDD505-2E9C-101B-9397-08002B2CF9AE}" pid="10" name="Érvényességi idő">
    <vt:filetime>2025-12-28T08:04:44Z</vt:filetime>
  </property>
  <property fmtid="{D5CDD505-2E9C-101B-9397-08002B2CF9AE}" pid="11" name="Érvényességet beállító">
    <vt:lpwstr>nemethpa</vt:lpwstr>
  </property>
  <property fmtid="{D5CDD505-2E9C-101B-9397-08002B2CF9AE}" pid="12" name="Érvényességi idő első beállítása">
    <vt:filetime>2020-12-28T08:04:44Z</vt:filetime>
  </property>
</Properties>
</file>