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1.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ml.chartshapes+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2.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8.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3.xml" ContentType="application/vnd.openxmlformats-officedocument.drawing+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4.xml" ContentType="application/vnd.openxmlformats-officedocument.drawing+xml"/>
  <Override PartName="/xl/charts/chart43.xml" ContentType="application/vnd.openxmlformats-officedocument.drawingml.chart+xml"/>
  <Override PartName="/xl/theme/themeOverride5.xml" ContentType="application/vnd.openxmlformats-officedocument.themeOverride+xml"/>
  <Override PartName="/xl/charts/chart44.xml" ContentType="application/vnd.openxmlformats-officedocument.drawingml.chart+xml"/>
  <Override PartName="/xl/theme/themeOverride6.xml" ContentType="application/vnd.openxmlformats-officedocument.themeOverride+xml"/>
  <Override PartName="/xl/drawings/drawing55.xml" ContentType="application/vnd.openxmlformats-officedocument.drawing+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6.xml" ContentType="application/vnd.openxmlformats-officedocument.drawing+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7.xml" ContentType="application/vnd.openxmlformats-officedocument.drawing+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7.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8.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1.xml" ContentType="application/vnd.openxmlformats-officedocument.drawingml.chartshapes+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4.xml" ContentType="application/vnd.openxmlformats-officedocument.drawingml.chartshapes+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7.xml" ContentType="application/vnd.openxmlformats-officedocument.drawingml.chartshapes+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5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0.xml" ContentType="application/vnd.openxmlformats-officedocument.drawingml.chartshapes+xml"/>
  <Override PartName="/xl/charts/chart5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5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73.xml" ContentType="application/vnd.openxmlformats-officedocument.drawingml.chartshapes+xml"/>
  <Override PartName="/xl/charts/chart6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6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76.xml" ContentType="application/vnd.openxmlformats-officedocument.drawingml.chartshapes+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77.xml" ContentType="application/vnd.openxmlformats-officedocument.drawingml.chartshapes+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0.xml" ContentType="application/vnd.openxmlformats-officedocument.drawingml.chartshapes+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3.xml" ContentType="application/vnd.openxmlformats-officedocument.drawingml.chartshapes+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84.xml" ContentType="application/vnd.openxmlformats-officedocument.drawingml.chartshapes+xml"/>
  <Override PartName="/xl/charts/chart6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87.xml" ContentType="application/vnd.openxmlformats-officedocument.drawingml.chartshapes+xml"/>
  <Override PartName="/xl/charts/chart7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8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Srv2\MNB\_workflow\KKF\_IR összes\2025_03\ábrák\NETRE\"/>
    </mc:Choice>
  </mc:AlternateContent>
  <xr:revisionPtr revIDLastSave="0" documentId="13_ncr:1_{35CF305F-E590-4CC2-960A-24A003D15B13}" xr6:coauthVersionLast="47" xr6:coauthVersionMax="47" xr10:uidLastSave="{00000000-0000-0000-0000-000000000000}"/>
  <bookViews>
    <workbookView xWindow="-120" yWindow="-120" windowWidth="29040" windowHeight="15840" tabRatio="837" firstSheet="10" activeTab="27" xr2:uid="{00000000-000D-0000-FFFF-FFFF00000000}"/>
  </bookViews>
  <sheets>
    <sheet name="c3-1" sheetId="1046" r:id="rId1"/>
    <sheet name="c3-2" sheetId="862" r:id="rId2"/>
    <sheet name="c3-3" sheetId="1121" r:id="rId3"/>
    <sheet name="c3-4" sheetId="1099" r:id="rId4"/>
    <sheet name=" c3-5" sheetId="1129" r:id="rId5"/>
    <sheet name="c3-6 " sheetId="1128" r:id="rId6"/>
    <sheet name="c3-7" sheetId="1100" r:id="rId7"/>
    <sheet name="c3-8" sheetId="1119" r:id="rId8"/>
    <sheet name="c3-9" sheetId="1030" r:id="rId9"/>
    <sheet name="c3-10" sheetId="1031" r:id="rId10"/>
    <sheet name="c3-11" sheetId="1118" r:id="rId11"/>
    <sheet name="c3-12" sheetId="1069" r:id="rId12"/>
    <sheet name="c3-13" sheetId="1117" r:id="rId13"/>
    <sheet name="c3-14" sheetId="1124" r:id="rId14"/>
    <sheet name="c3-15" sheetId="1130" r:id="rId15"/>
    <sheet name="c3-16" sheetId="1127" r:id="rId16"/>
    <sheet name="c3-17" sheetId="1062" r:id="rId17"/>
    <sheet name="c3-18" sheetId="1017" r:id="rId18"/>
    <sheet name="c3-19" sheetId="1002" r:id="rId19"/>
    <sheet name="c3-20" sheetId="1004" r:id="rId20"/>
    <sheet name="c3-21" sheetId="1003" r:id="rId21"/>
    <sheet name="c3-22" sheetId="1005" r:id="rId22"/>
    <sheet name="c3-23" sheetId="1007" r:id="rId23"/>
    <sheet name="c3-24" sheetId="1008" r:id="rId24"/>
    <sheet name="cb3-25" sheetId="1140" r:id="rId25"/>
    <sheet name="cb3-26" sheetId="1141" r:id="rId26"/>
    <sheet name="cb3-27" sheetId="1131" r:id="rId27"/>
    <sheet name="cb3-28" sheetId="1132" r:id="rId28"/>
    <sheet name="cb3-29" sheetId="1133" r:id="rId29"/>
    <sheet name="cb3-30" sheetId="1134" r:id="rId30"/>
    <sheet name="cb3-31" sheetId="1135" r:id="rId31"/>
    <sheet name="cb3-32" sheetId="1136" r:id="rId32"/>
    <sheet name="cb3-33" sheetId="1137" r:id="rId33"/>
    <sheet name="cb3-34" sheetId="1138"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 hidden="1">#REF!</definedName>
    <definedName name="____________________________cp1" localSheetId="4" hidden="1">{"'előző év december'!$A$2:$CP$214"}</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27" hidden="1">{"'előző év december'!$A$2:$CP$214"}</definedName>
    <definedName name="____________________________cp1" localSheetId="29" hidden="1">{"'előző év december'!$A$2:$CP$214"}</definedName>
    <definedName name="____________________________cp1" hidden="1">{"'előző év december'!$A$2:$CP$214"}</definedName>
    <definedName name="____________________________cp10" localSheetId="4"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27" hidden="1">{"'előző év december'!$A$2:$CP$214"}</definedName>
    <definedName name="____________________________cp10" localSheetId="29" hidden="1">{"'előző év december'!$A$2:$CP$214"}</definedName>
    <definedName name="____________________________cp10" hidden="1">{"'előző év december'!$A$2:$CP$214"}</definedName>
    <definedName name="____________________________cp11" localSheetId="4"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27" hidden="1">{"'előző év december'!$A$2:$CP$214"}</definedName>
    <definedName name="____________________________cp11" localSheetId="29" hidden="1">{"'előző év december'!$A$2:$CP$214"}</definedName>
    <definedName name="____________________________cp11" hidden="1">{"'előző év december'!$A$2:$CP$214"}</definedName>
    <definedName name="____________________________cp2" localSheetId="4"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27" hidden="1">{"'előző év december'!$A$2:$CP$214"}</definedName>
    <definedName name="____________________________cp2" localSheetId="29" hidden="1">{"'előző év december'!$A$2:$CP$214"}</definedName>
    <definedName name="____________________________cp2" hidden="1">{"'előző év december'!$A$2:$CP$214"}</definedName>
    <definedName name="____________________________cp3" localSheetId="4"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27" hidden="1">{"'előző év december'!$A$2:$CP$214"}</definedName>
    <definedName name="____________________________cp3" localSheetId="29" hidden="1">{"'előző év december'!$A$2:$CP$214"}</definedName>
    <definedName name="____________________________cp3" hidden="1">{"'előző év december'!$A$2:$CP$214"}</definedName>
    <definedName name="____________________________cp4" localSheetId="4"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27" hidden="1">{"'előző év december'!$A$2:$CP$214"}</definedName>
    <definedName name="____________________________cp4" localSheetId="29" hidden="1">{"'előző év december'!$A$2:$CP$214"}</definedName>
    <definedName name="____________________________cp4" hidden="1">{"'előző év december'!$A$2:$CP$214"}</definedName>
    <definedName name="____________________________cp5" localSheetId="4"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27" hidden="1">{"'előző év december'!$A$2:$CP$214"}</definedName>
    <definedName name="____________________________cp5" localSheetId="29" hidden="1">{"'előző év december'!$A$2:$CP$214"}</definedName>
    <definedName name="____________________________cp5" hidden="1">{"'előző év december'!$A$2:$CP$214"}</definedName>
    <definedName name="____________________________cp6" localSheetId="4"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27" hidden="1">{"'előző év december'!$A$2:$CP$214"}</definedName>
    <definedName name="____________________________cp6" localSheetId="29" hidden="1">{"'előző év december'!$A$2:$CP$214"}</definedName>
    <definedName name="____________________________cp6" hidden="1">{"'előző év december'!$A$2:$CP$214"}</definedName>
    <definedName name="____________________________cp7" localSheetId="4"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27" hidden="1">{"'előző év december'!$A$2:$CP$214"}</definedName>
    <definedName name="____________________________cp7" localSheetId="29" hidden="1">{"'előző év december'!$A$2:$CP$214"}</definedName>
    <definedName name="____________________________cp7" hidden="1">{"'előző év december'!$A$2:$CP$214"}</definedName>
    <definedName name="____________________________cp8" localSheetId="4"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27" hidden="1">{"'előző év december'!$A$2:$CP$214"}</definedName>
    <definedName name="____________________________cp8" localSheetId="29" hidden="1">{"'előző év december'!$A$2:$CP$214"}</definedName>
    <definedName name="____________________________cp8" hidden="1">{"'előző év december'!$A$2:$CP$214"}</definedName>
    <definedName name="____________________________cp9" localSheetId="4"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27" hidden="1">{"'előző év december'!$A$2:$CP$214"}</definedName>
    <definedName name="____________________________cp9" localSheetId="29" hidden="1">{"'előző év december'!$A$2:$CP$214"}</definedName>
    <definedName name="____________________________cp9" hidden="1">{"'előző év december'!$A$2:$CP$214"}</definedName>
    <definedName name="____________________________cpr2" localSheetId="4"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27" hidden="1">{"'előző év december'!$A$2:$CP$214"}</definedName>
    <definedName name="____________________________cpr2" localSheetId="29" hidden="1">{"'előző év december'!$A$2:$CP$214"}</definedName>
    <definedName name="____________________________cpr2" hidden="1">{"'előző év december'!$A$2:$CP$214"}</definedName>
    <definedName name="____________________________cpr3" localSheetId="4"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27" hidden="1">{"'előző év december'!$A$2:$CP$214"}</definedName>
    <definedName name="____________________________cpr3" localSheetId="29" hidden="1">{"'előző év december'!$A$2:$CP$214"}</definedName>
    <definedName name="____________________________cpr3" hidden="1">{"'előző év december'!$A$2:$CP$214"}</definedName>
    <definedName name="____________________________cpr4" localSheetId="4"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27" hidden="1">{"'előző év december'!$A$2:$CP$214"}</definedName>
    <definedName name="____________________________cpr4" localSheetId="29" hidden="1">{"'előző év december'!$A$2:$CP$214"}</definedName>
    <definedName name="____________________________cpr4" hidden="1">{"'előző év december'!$A$2:$CP$214"}</definedName>
    <definedName name="___________________________cp1" localSheetId="4"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27" hidden="1">{"'előző év december'!$A$2:$CP$214"}</definedName>
    <definedName name="___________________________cp1" localSheetId="29" hidden="1">{"'előző év december'!$A$2:$CP$214"}</definedName>
    <definedName name="___________________________cp1" hidden="1">{"'előző év december'!$A$2:$CP$214"}</definedName>
    <definedName name="___________________________cp10" localSheetId="4"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27" hidden="1">{"'előző év december'!$A$2:$CP$214"}</definedName>
    <definedName name="___________________________cp10" localSheetId="29" hidden="1">{"'előző év december'!$A$2:$CP$214"}</definedName>
    <definedName name="___________________________cp10" hidden="1">{"'előző év december'!$A$2:$CP$214"}</definedName>
    <definedName name="___________________________cp11" localSheetId="4"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27" hidden="1">{"'előző év december'!$A$2:$CP$214"}</definedName>
    <definedName name="___________________________cp11" localSheetId="29" hidden="1">{"'előző év december'!$A$2:$CP$214"}</definedName>
    <definedName name="___________________________cp11" hidden="1">{"'előző év december'!$A$2:$CP$214"}</definedName>
    <definedName name="___________________________cp2" localSheetId="4"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27" hidden="1">{"'előző év december'!$A$2:$CP$214"}</definedName>
    <definedName name="___________________________cp2" localSheetId="29" hidden="1">{"'előző év december'!$A$2:$CP$214"}</definedName>
    <definedName name="___________________________cp2" hidden="1">{"'előző év december'!$A$2:$CP$214"}</definedName>
    <definedName name="___________________________cp3" localSheetId="4"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27" hidden="1">{"'előző év december'!$A$2:$CP$214"}</definedName>
    <definedName name="___________________________cp3" localSheetId="29" hidden="1">{"'előző év december'!$A$2:$CP$214"}</definedName>
    <definedName name="___________________________cp3" hidden="1">{"'előző év december'!$A$2:$CP$214"}</definedName>
    <definedName name="___________________________cp4" localSheetId="4"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27" hidden="1">{"'előző év december'!$A$2:$CP$214"}</definedName>
    <definedName name="___________________________cp4" localSheetId="29" hidden="1">{"'előző év december'!$A$2:$CP$214"}</definedName>
    <definedName name="___________________________cp4" hidden="1">{"'előző év december'!$A$2:$CP$214"}</definedName>
    <definedName name="___________________________cp5" localSheetId="4"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27" hidden="1">{"'előző év december'!$A$2:$CP$214"}</definedName>
    <definedName name="___________________________cp5" localSheetId="29" hidden="1">{"'előző év december'!$A$2:$CP$214"}</definedName>
    <definedName name="___________________________cp5" hidden="1">{"'előző év december'!$A$2:$CP$214"}</definedName>
    <definedName name="___________________________cp6" localSheetId="4"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27" hidden="1">{"'előző év december'!$A$2:$CP$214"}</definedName>
    <definedName name="___________________________cp6" localSheetId="29" hidden="1">{"'előző év december'!$A$2:$CP$214"}</definedName>
    <definedName name="___________________________cp6" hidden="1">{"'előző év december'!$A$2:$CP$214"}</definedName>
    <definedName name="___________________________cp7" localSheetId="4"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27" hidden="1">{"'előző év december'!$A$2:$CP$214"}</definedName>
    <definedName name="___________________________cp7" localSheetId="29" hidden="1">{"'előző év december'!$A$2:$CP$214"}</definedName>
    <definedName name="___________________________cp7" hidden="1">{"'előző év december'!$A$2:$CP$214"}</definedName>
    <definedName name="___________________________cp8" localSheetId="4"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27" hidden="1">{"'előző év december'!$A$2:$CP$214"}</definedName>
    <definedName name="___________________________cp8" localSheetId="29" hidden="1">{"'előző év december'!$A$2:$CP$214"}</definedName>
    <definedName name="___________________________cp8" hidden="1">{"'előző év december'!$A$2:$CP$214"}</definedName>
    <definedName name="___________________________cp9" localSheetId="4"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27" hidden="1">{"'előző év december'!$A$2:$CP$214"}</definedName>
    <definedName name="___________________________cp9" localSheetId="29" hidden="1">{"'előző év december'!$A$2:$CP$214"}</definedName>
    <definedName name="___________________________cp9" hidden="1">{"'előző év december'!$A$2:$CP$214"}</definedName>
    <definedName name="___________________________cpr2" localSheetId="4"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27" hidden="1">{"'előző év december'!$A$2:$CP$214"}</definedName>
    <definedName name="___________________________cpr2" localSheetId="29" hidden="1">{"'előző év december'!$A$2:$CP$214"}</definedName>
    <definedName name="___________________________cpr2" hidden="1">{"'előző év december'!$A$2:$CP$214"}</definedName>
    <definedName name="___________________________cpr3" localSheetId="4"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27" hidden="1">{"'előző év december'!$A$2:$CP$214"}</definedName>
    <definedName name="___________________________cpr3" localSheetId="29" hidden="1">{"'előző év december'!$A$2:$CP$214"}</definedName>
    <definedName name="___________________________cpr3" hidden="1">{"'előző év december'!$A$2:$CP$214"}</definedName>
    <definedName name="___________________________cpr4" localSheetId="4"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27" hidden="1">{"'előző év december'!$A$2:$CP$214"}</definedName>
    <definedName name="___________________________cpr4" localSheetId="29" hidden="1">{"'előző év december'!$A$2:$CP$214"}</definedName>
    <definedName name="___________________________cpr4" hidden="1">{"'előző év december'!$A$2:$CP$214"}</definedName>
    <definedName name="__________________________cp1" localSheetId="4"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27" hidden="1">{"'előző év december'!$A$2:$CP$214"}</definedName>
    <definedName name="__________________________cp1" localSheetId="29" hidden="1">{"'előző év december'!$A$2:$CP$214"}</definedName>
    <definedName name="__________________________cp1" hidden="1">{"'előző év december'!$A$2:$CP$214"}</definedName>
    <definedName name="__________________________cp10" localSheetId="4"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27" hidden="1">{"'előző év december'!$A$2:$CP$214"}</definedName>
    <definedName name="__________________________cp10" localSheetId="29" hidden="1">{"'előző év december'!$A$2:$CP$214"}</definedName>
    <definedName name="__________________________cp10" hidden="1">{"'előző év december'!$A$2:$CP$214"}</definedName>
    <definedName name="__________________________cp11" localSheetId="4"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27" hidden="1">{"'előző év december'!$A$2:$CP$214"}</definedName>
    <definedName name="__________________________cp11" localSheetId="29" hidden="1">{"'előző év december'!$A$2:$CP$214"}</definedName>
    <definedName name="__________________________cp11" hidden="1">{"'előző év december'!$A$2:$CP$214"}</definedName>
    <definedName name="__________________________cp2" localSheetId="4"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27" hidden="1">{"'előző év december'!$A$2:$CP$214"}</definedName>
    <definedName name="__________________________cp2" localSheetId="29" hidden="1">{"'előző év december'!$A$2:$CP$214"}</definedName>
    <definedName name="__________________________cp2" hidden="1">{"'előző év december'!$A$2:$CP$214"}</definedName>
    <definedName name="__________________________cp3" localSheetId="4"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27" hidden="1">{"'előző év december'!$A$2:$CP$214"}</definedName>
    <definedName name="__________________________cp3" localSheetId="29" hidden="1">{"'előző év december'!$A$2:$CP$214"}</definedName>
    <definedName name="__________________________cp3" hidden="1">{"'előző év december'!$A$2:$CP$214"}</definedName>
    <definedName name="__________________________cp4" localSheetId="4"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27" hidden="1">{"'előző év december'!$A$2:$CP$214"}</definedName>
    <definedName name="__________________________cp4" localSheetId="29" hidden="1">{"'előző év december'!$A$2:$CP$214"}</definedName>
    <definedName name="__________________________cp4" hidden="1">{"'előző év december'!$A$2:$CP$214"}</definedName>
    <definedName name="__________________________cp5" localSheetId="4"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27" hidden="1">{"'előző év december'!$A$2:$CP$214"}</definedName>
    <definedName name="__________________________cp5" localSheetId="29" hidden="1">{"'előző év december'!$A$2:$CP$214"}</definedName>
    <definedName name="__________________________cp5" hidden="1">{"'előző év december'!$A$2:$CP$214"}</definedName>
    <definedName name="__________________________cp6" localSheetId="4"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27" hidden="1">{"'előző év december'!$A$2:$CP$214"}</definedName>
    <definedName name="__________________________cp6" localSheetId="29" hidden="1">{"'előző év december'!$A$2:$CP$214"}</definedName>
    <definedName name="__________________________cp6" hidden="1">{"'előző év december'!$A$2:$CP$214"}</definedName>
    <definedName name="__________________________cp7" localSheetId="4"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27" hidden="1">{"'előző év december'!$A$2:$CP$214"}</definedName>
    <definedName name="__________________________cp7" localSheetId="29" hidden="1">{"'előző év december'!$A$2:$CP$214"}</definedName>
    <definedName name="__________________________cp7" hidden="1">{"'előző év december'!$A$2:$CP$214"}</definedName>
    <definedName name="__________________________cp8" localSheetId="4"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27" hidden="1">{"'előző év december'!$A$2:$CP$214"}</definedName>
    <definedName name="__________________________cp8" localSheetId="29" hidden="1">{"'előző év december'!$A$2:$CP$214"}</definedName>
    <definedName name="__________________________cp8" hidden="1">{"'előző év december'!$A$2:$CP$214"}</definedName>
    <definedName name="__________________________cp9" localSheetId="4"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27" hidden="1">{"'előző év december'!$A$2:$CP$214"}</definedName>
    <definedName name="__________________________cp9" localSheetId="29" hidden="1">{"'előző év december'!$A$2:$CP$214"}</definedName>
    <definedName name="__________________________cp9" hidden="1">{"'előző év december'!$A$2:$CP$214"}</definedName>
    <definedName name="__________________________cpr2" localSheetId="4"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27" hidden="1">{"'előző év december'!$A$2:$CP$214"}</definedName>
    <definedName name="__________________________cpr2" localSheetId="29" hidden="1">{"'előző év december'!$A$2:$CP$214"}</definedName>
    <definedName name="__________________________cpr2" hidden="1">{"'előző év december'!$A$2:$CP$214"}</definedName>
    <definedName name="__________________________cpr3" localSheetId="4"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27" hidden="1">{"'előző év december'!$A$2:$CP$214"}</definedName>
    <definedName name="__________________________cpr3" localSheetId="29" hidden="1">{"'előző év december'!$A$2:$CP$214"}</definedName>
    <definedName name="__________________________cpr3" hidden="1">{"'előző év december'!$A$2:$CP$214"}</definedName>
    <definedName name="__________________________cpr4" localSheetId="4"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27" hidden="1">{"'előző év december'!$A$2:$CP$214"}</definedName>
    <definedName name="__________________________cpr4" localSheetId="29" hidden="1">{"'előző év december'!$A$2:$CP$214"}</definedName>
    <definedName name="__________________________cpr4" hidden="1">{"'előző év december'!$A$2:$CP$214"}</definedName>
    <definedName name="_________________________cp1" localSheetId="4"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27" hidden="1">{"'előző év december'!$A$2:$CP$214"}</definedName>
    <definedName name="_________________________cp1" localSheetId="29" hidden="1">{"'előző év december'!$A$2:$CP$214"}</definedName>
    <definedName name="_________________________cp1" hidden="1">{"'előző év december'!$A$2:$CP$214"}</definedName>
    <definedName name="_________________________cp10" localSheetId="4"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27" hidden="1">{"'előző év december'!$A$2:$CP$214"}</definedName>
    <definedName name="_________________________cp10" localSheetId="29" hidden="1">{"'előző év december'!$A$2:$CP$214"}</definedName>
    <definedName name="_________________________cp10" hidden="1">{"'előző év december'!$A$2:$CP$214"}</definedName>
    <definedName name="_________________________cp11" localSheetId="4"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27" hidden="1">{"'előző év december'!$A$2:$CP$214"}</definedName>
    <definedName name="_________________________cp11" localSheetId="29" hidden="1">{"'előző év december'!$A$2:$CP$214"}</definedName>
    <definedName name="_________________________cp11" hidden="1">{"'előző év december'!$A$2:$CP$214"}</definedName>
    <definedName name="_________________________cp2" localSheetId="4"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27" hidden="1">{"'előző év december'!$A$2:$CP$214"}</definedName>
    <definedName name="_________________________cp2" localSheetId="29" hidden="1">{"'előző év december'!$A$2:$CP$214"}</definedName>
    <definedName name="_________________________cp2" hidden="1">{"'előző év december'!$A$2:$CP$214"}</definedName>
    <definedName name="_________________________cp3" localSheetId="4"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27" hidden="1">{"'előző év december'!$A$2:$CP$214"}</definedName>
    <definedName name="_________________________cp3" localSheetId="29" hidden="1">{"'előző év december'!$A$2:$CP$214"}</definedName>
    <definedName name="_________________________cp3" hidden="1">{"'előző év december'!$A$2:$CP$214"}</definedName>
    <definedName name="_________________________cp4" localSheetId="4"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27" hidden="1">{"'előző év december'!$A$2:$CP$214"}</definedName>
    <definedName name="_________________________cp4" localSheetId="29" hidden="1">{"'előző év december'!$A$2:$CP$214"}</definedName>
    <definedName name="_________________________cp4" hidden="1">{"'előző év december'!$A$2:$CP$214"}</definedName>
    <definedName name="_________________________cp5" localSheetId="4"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27" hidden="1">{"'előző év december'!$A$2:$CP$214"}</definedName>
    <definedName name="_________________________cp5" localSheetId="29" hidden="1">{"'előző év december'!$A$2:$CP$214"}</definedName>
    <definedName name="_________________________cp5" hidden="1">{"'előző év december'!$A$2:$CP$214"}</definedName>
    <definedName name="_________________________cp6" localSheetId="4"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27" hidden="1">{"'előző év december'!$A$2:$CP$214"}</definedName>
    <definedName name="_________________________cp6" localSheetId="29" hidden="1">{"'előző év december'!$A$2:$CP$214"}</definedName>
    <definedName name="_________________________cp6" hidden="1">{"'előző év december'!$A$2:$CP$214"}</definedName>
    <definedName name="_________________________cp7" localSheetId="4"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27" hidden="1">{"'előző év december'!$A$2:$CP$214"}</definedName>
    <definedName name="_________________________cp7" localSheetId="29" hidden="1">{"'előző év december'!$A$2:$CP$214"}</definedName>
    <definedName name="_________________________cp7" hidden="1">{"'előző év december'!$A$2:$CP$214"}</definedName>
    <definedName name="_________________________cp8" localSheetId="4"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27" hidden="1">{"'előző év december'!$A$2:$CP$214"}</definedName>
    <definedName name="_________________________cp8" localSheetId="29" hidden="1">{"'előző év december'!$A$2:$CP$214"}</definedName>
    <definedName name="_________________________cp8" hidden="1">{"'előző év december'!$A$2:$CP$214"}</definedName>
    <definedName name="_________________________cp9" localSheetId="4"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27" hidden="1">{"'előző év december'!$A$2:$CP$214"}</definedName>
    <definedName name="_________________________cp9" localSheetId="29" hidden="1">{"'előző év december'!$A$2:$CP$214"}</definedName>
    <definedName name="_________________________cp9" hidden="1">{"'előző év december'!$A$2:$CP$214"}</definedName>
    <definedName name="_________________________cpr2" localSheetId="4"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27" hidden="1">{"'előző év december'!$A$2:$CP$214"}</definedName>
    <definedName name="_________________________cpr2" localSheetId="29" hidden="1">{"'előző év december'!$A$2:$CP$214"}</definedName>
    <definedName name="_________________________cpr2" hidden="1">{"'előző év december'!$A$2:$CP$214"}</definedName>
    <definedName name="_________________________cpr3" localSheetId="4"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27" hidden="1">{"'előző év december'!$A$2:$CP$214"}</definedName>
    <definedName name="_________________________cpr3" localSheetId="29" hidden="1">{"'előző év december'!$A$2:$CP$214"}</definedName>
    <definedName name="_________________________cpr3" hidden="1">{"'előző év december'!$A$2:$CP$214"}</definedName>
    <definedName name="_________________________cpr4" localSheetId="4"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27" hidden="1">{"'előző év december'!$A$2:$CP$214"}</definedName>
    <definedName name="_________________________cpr4" localSheetId="29" hidden="1">{"'előző év december'!$A$2:$CP$214"}</definedName>
    <definedName name="_________________________cpr4" hidden="1">{"'előző év december'!$A$2:$CP$214"}</definedName>
    <definedName name="________________________cp1" localSheetId="4"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27" hidden="1">{"'előző év december'!$A$2:$CP$214"}</definedName>
    <definedName name="________________________cp1" localSheetId="29" hidden="1">{"'előző év december'!$A$2:$CP$214"}</definedName>
    <definedName name="________________________cp1" hidden="1">{"'előző év december'!$A$2:$CP$214"}</definedName>
    <definedName name="________________________cp10" localSheetId="4"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27" hidden="1">{"'előző év december'!$A$2:$CP$214"}</definedName>
    <definedName name="________________________cp10" localSheetId="29" hidden="1">{"'előző év december'!$A$2:$CP$214"}</definedName>
    <definedName name="________________________cp10" hidden="1">{"'előző év december'!$A$2:$CP$214"}</definedName>
    <definedName name="________________________cp11" localSheetId="4"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27" hidden="1">{"'előző év december'!$A$2:$CP$214"}</definedName>
    <definedName name="________________________cp11" localSheetId="29" hidden="1">{"'előző év december'!$A$2:$CP$214"}</definedName>
    <definedName name="________________________cp11" hidden="1">{"'előző év december'!$A$2:$CP$214"}</definedName>
    <definedName name="________________________cp2" localSheetId="4"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27" hidden="1">{"'előző év december'!$A$2:$CP$214"}</definedName>
    <definedName name="________________________cp2" localSheetId="29" hidden="1">{"'előző év december'!$A$2:$CP$214"}</definedName>
    <definedName name="________________________cp2" hidden="1">{"'előző év december'!$A$2:$CP$214"}</definedName>
    <definedName name="________________________cp3" localSheetId="4"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27" hidden="1">{"'előző év december'!$A$2:$CP$214"}</definedName>
    <definedName name="________________________cp3" localSheetId="29" hidden="1">{"'előző év december'!$A$2:$CP$214"}</definedName>
    <definedName name="________________________cp3" hidden="1">{"'előző év december'!$A$2:$CP$214"}</definedName>
    <definedName name="________________________cp4" localSheetId="4"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27" hidden="1">{"'előző év december'!$A$2:$CP$214"}</definedName>
    <definedName name="________________________cp4" localSheetId="29" hidden="1">{"'előző év december'!$A$2:$CP$214"}</definedName>
    <definedName name="________________________cp4" hidden="1">{"'előző év december'!$A$2:$CP$214"}</definedName>
    <definedName name="________________________cp5" localSheetId="4"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27" hidden="1">{"'előző év december'!$A$2:$CP$214"}</definedName>
    <definedName name="________________________cp5" localSheetId="29" hidden="1">{"'előző év december'!$A$2:$CP$214"}</definedName>
    <definedName name="________________________cp5" hidden="1">{"'előző év december'!$A$2:$CP$214"}</definedName>
    <definedName name="________________________cp6" localSheetId="4"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27" hidden="1">{"'előző év december'!$A$2:$CP$214"}</definedName>
    <definedName name="________________________cp6" localSheetId="29" hidden="1">{"'előző év december'!$A$2:$CP$214"}</definedName>
    <definedName name="________________________cp6" hidden="1">{"'előző év december'!$A$2:$CP$214"}</definedName>
    <definedName name="________________________cp7" localSheetId="4"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27" hidden="1">{"'előző év december'!$A$2:$CP$214"}</definedName>
    <definedName name="________________________cp7" localSheetId="29" hidden="1">{"'előző év december'!$A$2:$CP$214"}</definedName>
    <definedName name="________________________cp7" hidden="1">{"'előző év december'!$A$2:$CP$214"}</definedName>
    <definedName name="________________________cp8" localSheetId="4"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27" hidden="1">{"'előző év december'!$A$2:$CP$214"}</definedName>
    <definedName name="________________________cp8" localSheetId="29" hidden="1">{"'előző év december'!$A$2:$CP$214"}</definedName>
    <definedName name="________________________cp8" hidden="1">{"'előző év december'!$A$2:$CP$214"}</definedName>
    <definedName name="________________________cp9" localSheetId="4"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27" hidden="1">{"'előző év december'!$A$2:$CP$214"}</definedName>
    <definedName name="________________________cp9" localSheetId="29" hidden="1">{"'előző év december'!$A$2:$CP$214"}</definedName>
    <definedName name="________________________cp9" hidden="1">{"'előző év december'!$A$2:$CP$214"}</definedName>
    <definedName name="________________________cpr2" localSheetId="4"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27" hidden="1">{"'előző év december'!$A$2:$CP$214"}</definedName>
    <definedName name="________________________cpr2" localSheetId="29" hidden="1">{"'előző év december'!$A$2:$CP$214"}</definedName>
    <definedName name="________________________cpr2" hidden="1">{"'előző év december'!$A$2:$CP$214"}</definedName>
    <definedName name="________________________cpr3" localSheetId="4"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27" hidden="1">{"'előző év december'!$A$2:$CP$214"}</definedName>
    <definedName name="________________________cpr3" localSheetId="29" hidden="1">{"'előző év december'!$A$2:$CP$214"}</definedName>
    <definedName name="________________________cpr3" hidden="1">{"'előző év december'!$A$2:$CP$214"}</definedName>
    <definedName name="________________________cpr4" localSheetId="4"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27" hidden="1">{"'előző év december'!$A$2:$CP$214"}</definedName>
    <definedName name="________________________cpr4" localSheetId="29" hidden="1">{"'előző év december'!$A$2:$CP$214"}</definedName>
    <definedName name="________________________cpr4" hidden="1">{"'előző év december'!$A$2:$CP$214"}</definedName>
    <definedName name="_______________________cp1" localSheetId="4"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27" hidden="1">{"'előző év december'!$A$2:$CP$214"}</definedName>
    <definedName name="_______________________cp1" localSheetId="29" hidden="1">{"'előző év december'!$A$2:$CP$214"}</definedName>
    <definedName name="_______________________cp1" hidden="1">{"'előző év december'!$A$2:$CP$214"}</definedName>
    <definedName name="_______________________cp10" localSheetId="4"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27" hidden="1">{"'előző év december'!$A$2:$CP$214"}</definedName>
    <definedName name="_______________________cp10" localSheetId="29" hidden="1">{"'előző év december'!$A$2:$CP$214"}</definedName>
    <definedName name="_______________________cp10" hidden="1">{"'előző év december'!$A$2:$CP$214"}</definedName>
    <definedName name="_______________________cp11" localSheetId="4"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27" hidden="1">{"'előző év december'!$A$2:$CP$214"}</definedName>
    <definedName name="_______________________cp11" localSheetId="29" hidden="1">{"'előző év december'!$A$2:$CP$214"}</definedName>
    <definedName name="_______________________cp11" hidden="1">{"'előző év december'!$A$2:$CP$214"}</definedName>
    <definedName name="_______________________cp2" localSheetId="4"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27" hidden="1">{"'előző év december'!$A$2:$CP$214"}</definedName>
    <definedName name="_______________________cp2" localSheetId="29" hidden="1">{"'előző év december'!$A$2:$CP$214"}</definedName>
    <definedName name="_______________________cp2" hidden="1">{"'előző év december'!$A$2:$CP$214"}</definedName>
    <definedName name="_______________________cp3" localSheetId="4"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27" hidden="1">{"'előző év december'!$A$2:$CP$214"}</definedName>
    <definedName name="_______________________cp3" localSheetId="29" hidden="1">{"'előző év december'!$A$2:$CP$214"}</definedName>
    <definedName name="_______________________cp3" hidden="1">{"'előző év december'!$A$2:$CP$214"}</definedName>
    <definedName name="_______________________cp4" localSheetId="4"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27" hidden="1">{"'előző év december'!$A$2:$CP$214"}</definedName>
    <definedName name="_______________________cp4" localSheetId="29" hidden="1">{"'előző év december'!$A$2:$CP$214"}</definedName>
    <definedName name="_______________________cp4" hidden="1">{"'előző év december'!$A$2:$CP$214"}</definedName>
    <definedName name="_______________________cp5" localSheetId="4"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27" hidden="1">{"'előző év december'!$A$2:$CP$214"}</definedName>
    <definedName name="_______________________cp5" localSheetId="29" hidden="1">{"'előző év december'!$A$2:$CP$214"}</definedName>
    <definedName name="_______________________cp5" hidden="1">{"'előző év december'!$A$2:$CP$214"}</definedName>
    <definedName name="_______________________cp6" localSheetId="4"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27" hidden="1">{"'előző év december'!$A$2:$CP$214"}</definedName>
    <definedName name="_______________________cp6" localSheetId="29" hidden="1">{"'előző év december'!$A$2:$CP$214"}</definedName>
    <definedName name="_______________________cp6" hidden="1">{"'előző év december'!$A$2:$CP$214"}</definedName>
    <definedName name="_______________________cp7" localSheetId="4"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27" hidden="1">{"'előző év december'!$A$2:$CP$214"}</definedName>
    <definedName name="_______________________cp7" localSheetId="29" hidden="1">{"'előző év december'!$A$2:$CP$214"}</definedName>
    <definedName name="_______________________cp7" hidden="1">{"'előző év december'!$A$2:$CP$214"}</definedName>
    <definedName name="_______________________cp8" localSheetId="4"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27" hidden="1">{"'előző év december'!$A$2:$CP$214"}</definedName>
    <definedName name="_______________________cp8" localSheetId="29" hidden="1">{"'előző év december'!$A$2:$CP$214"}</definedName>
    <definedName name="_______________________cp8" hidden="1">{"'előző év december'!$A$2:$CP$214"}</definedName>
    <definedName name="_______________________cp9" localSheetId="4"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27" hidden="1">{"'előző év december'!$A$2:$CP$214"}</definedName>
    <definedName name="_______________________cp9" localSheetId="29" hidden="1">{"'előző év december'!$A$2:$CP$214"}</definedName>
    <definedName name="_______________________cp9" hidden="1">{"'előző év december'!$A$2:$CP$214"}</definedName>
    <definedName name="_______________________cpr2" localSheetId="4"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27" hidden="1">{"'előző év december'!$A$2:$CP$214"}</definedName>
    <definedName name="_______________________cpr2" localSheetId="29" hidden="1">{"'előző év december'!$A$2:$CP$214"}</definedName>
    <definedName name="_______________________cpr2" hidden="1">{"'előző év december'!$A$2:$CP$214"}</definedName>
    <definedName name="_______________________cpr3" localSheetId="4"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27" hidden="1">{"'előző év december'!$A$2:$CP$214"}</definedName>
    <definedName name="_______________________cpr3" localSheetId="29" hidden="1">{"'előző év december'!$A$2:$CP$214"}</definedName>
    <definedName name="_______________________cpr3" hidden="1">{"'előző év december'!$A$2:$CP$214"}</definedName>
    <definedName name="_______________________cpr4" localSheetId="4"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27" hidden="1">{"'előző év december'!$A$2:$CP$214"}</definedName>
    <definedName name="_______________________cpr4" localSheetId="29" hidden="1">{"'előző év december'!$A$2:$CP$214"}</definedName>
    <definedName name="_______________________cpr4" hidden="1">{"'előző év december'!$A$2:$CP$214"}</definedName>
    <definedName name="______________________cp1" localSheetId="4"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27" hidden="1">{"'előző év december'!$A$2:$CP$214"}</definedName>
    <definedName name="______________________cp1" localSheetId="29" hidden="1">{"'előző év december'!$A$2:$CP$214"}</definedName>
    <definedName name="______________________cp1" hidden="1">{"'előző év december'!$A$2:$CP$214"}</definedName>
    <definedName name="______________________cp10" localSheetId="4"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27" hidden="1">{"'előző év december'!$A$2:$CP$214"}</definedName>
    <definedName name="______________________cp10" localSheetId="29" hidden="1">{"'előző év december'!$A$2:$CP$214"}</definedName>
    <definedName name="______________________cp10" hidden="1">{"'előző év december'!$A$2:$CP$214"}</definedName>
    <definedName name="______________________cp11" localSheetId="4"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27" hidden="1">{"'előző év december'!$A$2:$CP$214"}</definedName>
    <definedName name="______________________cp11" localSheetId="29" hidden="1">{"'előző év december'!$A$2:$CP$214"}</definedName>
    <definedName name="______________________cp11" hidden="1">{"'előző év december'!$A$2:$CP$214"}</definedName>
    <definedName name="______________________cp2" localSheetId="4"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27" hidden="1">{"'előző év december'!$A$2:$CP$214"}</definedName>
    <definedName name="______________________cp2" localSheetId="29" hidden="1">{"'előző év december'!$A$2:$CP$214"}</definedName>
    <definedName name="______________________cp2" hidden="1">{"'előző év december'!$A$2:$CP$214"}</definedName>
    <definedName name="______________________cp3" localSheetId="4"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27" hidden="1">{"'előző év december'!$A$2:$CP$214"}</definedName>
    <definedName name="______________________cp3" localSheetId="29" hidden="1">{"'előző év december'!$A$2:$CP$214"}</definedName>
    <definedName name="______________________cp3" hidden="1">{"'előző év december'!$A$2:$CP$214"}</definedName>
    <definedName name="______________________cp4" localSheetId="4"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27" hidden="1">{"'előző év december'!$A$2:$CP$214"}</definedName>
    <definedName name="______________________cp4" localSheetId="29" hidden="1">{"'előző év december'!$A$2:$CP$214"}</definedName>
    <definedName name="______________________cp4" hidden="1">{"'előző év december'!$A$2:$CP$214"}</definedName>
    <definedName name="______________________cp5" localSheetId="4"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27" hidden="1">{"'előző év december'!$A$2:$CP$214"}</definedName>
    <definedName name="______________________cp5" localSheetId="29" hidden="1">{"'előző év december'!$A$2:$CP$214"}</definedName>
    <definedName name="______________________cp5" hidden="1">{"'előző év december'!$A$2:$CP$214"}</definedName>
    <definedName name="______________________cp6" localSheetId="4"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27" hidden="1">{"'előző év december'!$A$2:$CP$214"}</definedName>
    <definedName name="______________________cp6" localSheetId="29" hidden="1">{"'előző év december'!$A$2:$CP$214"}</definedName>
    <definedName name="______________________cp6" hidden="1">{"'előző év december'!$A$2:$CP$214"}</definedName>
    <definedName name="______________________cp7" localSheetId="4"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27" hidden="1">{"'előző év december'!$A$2:$CP$214"}</definedName>
    <definedName name="______________________cp7" localSheetId="29" hidden="1">{"'előző év december'!$A$2:$CP$214"}</definedName>
    <definedName name="______________________cp7" hidden="1">{"'előző év december'!$A$2:$CP$214"}</definedName>
    <definedName name="______________________cp8" localSheetId="4"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27" hidden="1">{"'előző év december'!$A$2:$CP$214"}</definedName>
    <definedName name="______________________cp8" localSheetId="29" hidden="1">{"'előző év december'!$A$2:$CP$214"}</definedName>
    <definedName name="______________________cp8" hidden="1">{"'előző év december'!$A$2:$CP$214"}</definedName>
    <definedName name="______________________cp9" localSheetId="4"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27" hidden="1">{"'előző év december'!$A$2:$CP$214"}</definedName>
    <definedName name="______________________cp9" localSheetId="29" hidden="1">{"'előző év december'!$A$2:$CP$214"}</definedName>
    <definedName name="______________________cp9" hidden="1">{"'előző év december'!$A$2:$CP$214"}</definedName>
    <definedName name="______________________cpr2" localSheetId="4"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27" hidden="1">{"'előző év december'!$A$2:$CP$214"}</definedName>
    <definedName name="______________________cpr2" localSheetId="29" hidden="1">{"'előző év december'!$A$2:$CP$214"}</definedName>
    <definedName name="______________________cpr2" hidden="1">{"'előző év december'!$A$2:$CP$214"}</definedName>
    <definedName name="______________________cpr3" localSheetId="4"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27" hidden="1">{"'előző év december'!$A$2:$CP$214"}</definedName>
    <definedName name="______________________cpr3" localSheetId="29" hidden="1">{"'előző év december'!$A$2:$CP$214"}</definedName>
    <definedName name="______________________cpr3" hidden="1">{"'előző év december'!$A$2:$CP$214"}</definedName>
    <definedName name="______________________cpr4" localSheetId="4"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27" hidden="1">{"'előző év december'!$A$2:$CP$214"}</definedName>
    <definedName name="______________________cpr4" localSheetId="29" hidden="1">{"'előző év december'!$A$2:$CP$214"}</definedName>
    <definedName name="______________________cpr4" hidden="1">{"'előző év december'!$A$2:$CP$214"}</definedName>
    <definedName name="_____________________cp1" localSheetId="4"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27" hidden="1">{"'előző év december'!$A$2:$CP$214"}</definedName>
    <definedName name="_____________________cp1" localSheetId="29" hidden="1">{"'előző év december'!$A$2:$CP$214"}</definedName>
    <definedName name="_____________________cp1" hidden="1">{"'előző év december'!$A$2:$CP$214"}</definedName>
    <definedName name="_____________________cp10" localSheetId="4"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27" hidden="1">{"'előző év december'!$A$2:$CP$214"}</definedName>
    <definedName name="_____________________cp10" localSheetId="29" hidden="1">{"'előző év december'!$A$2:$CP$214"}</definedName>
    <definedName name="_____________________cp10" hidden="1">{"'előző év december'!$A$2:$CP$214"}</definedName>
    <definedName name="_____________________cp11" localSheetId="4"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27" hidden="1">{"'előző év december'!$A$2:$CP$214"}</definedName>
    <definedName name="_____________________cp11" localSheetId="29" hidden="1">{"'előző év december'!$A$2:$CP$214"}</definedName>
    <definedName name="_____________________cp11" hidden="1">{"'előző év december'!$A$2:$CP$214"}</definedName>
    <definedName name="_____________________cp2" localSheetId="4"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27" hidden="1">{"'előző év december'!$A$2:$CP$214"}</definedName>
    <definedName name="_____________________cp2" localSheetId="29" hidden="1">{"'előző év december'!$A$2:$CP$214"}</definedName>
    <definedName name="_____________________cp2" hidden="1">{"'előző év december'!$A$2:$CP$214"}</definedName>
    <definedName name="_____________________cp3" localSheetId="4"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27" hidden="1">{"'előző év december'!$A$2:$CP$214"}</definedName>
    <definedName name="_____________________cp3" localSheetId="29" hidden="1">{"'előző év december'!$A$2:$CP$214"}</definedName>
    <definedName name="_____________________cp3" hidden="1">{"'előző év december'!$A$2:$CP$214"}</definedName>
    <definedName name="_____________________cp4" localSheetId="4"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27" hidden="1">{"'előző év december'!$A$2:$CP$214"}</definedName>
    <definedName name="_____________________cp4" localSheetId="29" hidden="1">{"'előző év december'!$A$2:$CP$214"}</definedName>
    <definedName name="_____________________cp4" hidden="1">{"'előző év december'!$A$2:$CP$214"}</definedName>
    <definedName name="_____________________cp5" localSheetId="4"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27" hidden="1">{"'előző év december'!$A$2:$CP$214"}</definedName>
    <definedName name="_____________________cp5" localSheetId="29" hidden="1">{"'előző év december'!$A$2:$CP$214"}</definedName>
    <definedName name="_____________________cp5" hidden="1">{"'előző év december'!$A$2:$CP$214"}</definedName>
    <definedName name="_____________________cp6" localSheetId="4"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27" hidden="1">{"'előző év december'!$A$2:$CP$214"}</definedName>
    <definedName name="_____________________cp6" localSheetId="29" hidden="1">{"'előző év december'!$A$2:$CP$214"}</definedName>
    <definedName name="_____________________cp6" hidden="1">{"'előző év december'!$A$2:$CP$214"}</definedName>
    <definedName name="_____________________cp7" localSheetId="4"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27" hidden="1">{"'előző év december'!$A$2:$CP$214"}</definedName>
    <definedName name="_____________________cp7" localSheetId="29" hidden="1">{"'előző év december'!$A$2:$CP$214"}</definedName>
    <definedName name="_____________________cp7" hidden="1">{"'előző év december'!$A$2:$CP$214"}</definedName>
    <definedName name="_____________________cp8" localSheetId="4"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27" hidden="1">{"'előző év december'!$A$2:$CP$214"}</definedName>
    <definedName name="_____________________cp8" localSheetId="29" hidden="1">{"'előző év december'!$A$2:$CP$214"}</definedName>
    <definedName name="_____________________cp8" hidden="1">{"'előző év december'!$A$2:$CP$214"}</definedName>
    <definedName name="_____________________cp9" localSheetId="4"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27" hidden="1">{"'előző év december'!$A$2:$CP$214"}</definedName>
    <definedName name="_____________________cp9" localSheetId="29" hidden="1">{"'előző év december'!$A$2:$CP$214"}</definedName>
    <definedName name="_____________________cp9" hidden="1">{"'előző év december'!$A$2:$CP$214"}</definedName>
    <definedName name="_____________________cpr2" localSheetId="4"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27" hidden="1">{"'előző év december'!$A$2:$CP$214"}</definedName>
    <definedName name="_____________________cpr2" localSheetId="29" hidden="1">{"'előző év december'!$A$2:$CP$214"}</definedName>
    <definedName name="_____________________cpr2" hidden="1">{"'előző év december'!$A$2:$CP$214"}</definedName>
    <definedName name="_____________________cpr3" localSheetId="4"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27" hidden="1">{"'előző év december'!$A$2:$CP$214"}</definedName>
    <definedName name="_____________________cpr3" localSheetId="29" hidden="1">{"'előző év december'!$A$2:$CP$214"}</definedName>
    <definedName name="_____________________cpr3" hidden="1">{"'előző év december'!$A$2:$CP$214"}</definedName>
    <definedName name="_____________________cpr4" localSheetId="4"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27" hidden="1">{"'előző év december'!$A$2:$CP$214"}</definedName>
    <definedName name="_____________________cpr4" localSheetId="29" hidden="1">{"'előző év december'!$A$2:$CP$214"}</definedName>
    <definedName name="_____________________cpr4" hidden="1">{"'előző év december'!$A$2:$CP$214"}</definedName>
    <definedName name="____________________cp1" localSheetId="4"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27" hidden="1">{"'előző év december'!$A$2:$CP$214"}</definedName>
    <definedName name="____________________cp1" localSheetId="29" hidden="1">{"'előző év december'!$A$2:$CP$214"}</definedName>
    <definedName name="____________________cp1" hidden="1">{"'előző év december'!$A$2:$CP$214"}</definedName>
    <definedName name="____________________cp10" localSheetId="4"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27" hidden="1">{"'előző év december'!$A$2:$CP$214"}</definedName>
    <definedName name="____________________cp10" localSheetId="29" hidden="1">{"'előző év december'!$A$2:$CP$214"}</definedName>
    <definedName name="____________________cp10" hidden="1">{"'előző év december'!$A$2:$CP$214"}</definedName>
    <definedName name="____________________cp11" localSheetId="4"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27" hidden="1">{"'előző év december'!$A$2:$CP$214"}</definedName>
    <definedName name="____________________cp11" localSheetId="29" hidden="1">{"'előző év december'!$A$2:$CP$214"}</definedName>
    <definedName name="____________________cp11" hidden="1">{"'előző év december'!$A$2:$CP$214"}</definedName>
    <definedName name="____________________cp2" localSheetId="4"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27" hidden="1">{"'előző év december'!$A$2:$CP$214"}</definedName>
    <definedName name="____________________cp2" localSheetId="29" hidden="1">{"'előző év december'!$A$2:$CP$214"}</definedName>
    <definedName name="____________________cp2" hidden="1">{"'előző év december'!$A$2:$CP$214"}</definedName>
    <definedName name="____________________cp3" localSheetId="4"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27" hidden="1">{"'előző év december'!$A$2:$CP$214"}</definedName>
    <definedName name="____________________cp3" localSheetId="29" hidden="1">{"'előző év december'!$A$2:$CP$214"}</definedName>
    <definedName name="____________________cp3" hidden="1">{"'előző év december'!$A$2:$CP$214"}</definedName>
    <definedName name="____________________cp4" localSheetId="4"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27" hidden="1">{"'előző év december'!$A$2:$CP$214"}</definedName>
    <definedName name="____________________cp4" localSheetId="29" hidden="1">{"'előző év december'!$A$2:$CP$214"}</definedName>
    <definedName name="____________________cp4" hidden="1">{"'előző év december'!$A$2:$CP$214"}</definedName>
    <definedName name="____________________cp5" localSheetId="4"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27" hidden="1">{"'előző év december'!$A$2:$CP$214"}</definedName>
    <definedName name="____________________cp5" localSheetId="29" hidden="1">{"'előző év december'!$A$2:$CP$214"}</definedName>
    <definedName name="____________________cp5" hidden="1">{"'előző év december'!$A$2:$CP$214"}</definedName>
    <definedName name="____________________cp6" localSheetId="4"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27" hidden="1">{"'előző év december'!$A$2:$CP$214"}</definedName>
    <definedName name="____________________cp6" localSheetId="29" hidden="1">{"'előző év december'!$A$2:$CP$214"}</definedName>
    <definedName name="____________________cp6" hidden="1">{"'előző év december'!$A$2:$CP$214"}</definedName>
    <definedName name="____________________cp7" localSheetId="4"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27" hidden="1">{"'előző év december'!$A$2:$CP$214"}</definedName>
    <definedName name="____________________cp7" localSheetId="29" hidden="1">{"'előző év december'!$A$2:$CP$214"}</definedName>
    <definedName name="____________________cp7" hidden="1">{"'előző év december'!$A$2:$CP$214"}</definedName>
    <definedName name="____________________cp8" localSheetId="4"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27" hidden="1">{"'előző év december'!$A$2:$CP$214"}</definedName>
    <definedName name="____________________cp8" localSheetId="29" hidden="1">{"'előző év december'!$A$2:$CP$214"}</definedName>
    <definedName name="____________________cp8" hidden="1">{"'előző év december'!$A$2:$CP$214"}</definedName>
    <definedName name="____________________cp9" localSheetId="4"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27" hidden="1">{"'előző év december'!$A$2:$CP$214"}</definedName>
    <definedName name="____________________cp9" localSheetId="29" hidden="1">{"'előző év december'!$A$2:$CP$214"}</definedName>
    <definedName name="____________________cp9" hidden="1">{"'előző év december'!$A$2:$CP$214"}</definedName>
    <definedName name="____________________cpr2" localSheetId="4"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27" hidden="1">{"'előző év december'!$A$2:$CP$214"}</definedName>
    <definedName name="____________________cpr2" localSheetId="29" hidden="1">{"'előző év december'!$A$2:$CP$214"}</definedName>
    <definedName name="____________________cpr2" hidden="1">{"'előző év december'!$A$2:$CP$214"}</definedName>
    <definedName name="____________________cpr3" localSheetId="4"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27" hidden="1">{"'előző év december'!$A$2:$CP$214"}</definedName>
    <definedName name="____________________cpr3" localSheetId="29" hidden="1">{"'előző év december'!$A$2:$CP$214"}</definedName>
    <definedName name="____________________cpr3" hidden="1">{"'előző év december'!$A$2:$CP$214"}</definedName>
    <definedName name="____________________cpr4" localSheetId="4"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27" hidden="1">{"'előző év december'!$A$2:$CP$214"}</definedName>
    <definedName name="____________________cpr4" localSheetId="29" hidden="1">{"'előző év december'!$A$2:$CP$214"}</definedName>
    <definedName name="____________________cpr4" hidden="1">{"'előző év december'!$A$2:$CP$214"}</definedName>
    <definedName name="___________________cp1" localSheetId="4"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27" hidden="1">{"'előző év december'!$A$2:$CP$214"}</definedName>
    <definedName name="___________________cp1" localSheetId="29" hidden="1">{"'előző év december'!$A$2:$CP$214"}</definedName>
    <definedName name="___________________cp1" hidden="1">{"'előző év december'!$A$2:$CP$214"}</definedName>
    <definedName name="___________________cp10" localSheetId="4"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27" hidden="1">{"'előző év december'!$A$2:$CP$214"}</definedName>
    <definedName name="___________________cp10" localSheetId="29" hidden="1">{"'előző év december'!$A$2:$CP$214"}</definedName>
    <definedName name="___________________cp10" hidden="1">{"'előző év december'!$A$2:$CP$214"}</definedName>
    <definedName name="___________________cp11" localSheetId="4"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27" hidden="1">{"'előző év december'!$A$2:$CP$214"}</definedName>
    <definedName name="___________________cp11" localSheetId="29" hidden="1">{"'előző év december'!$A$2:$CP$214"}</definedName>
    <definedName name="___________________cp11" hidden="1">{"'előző év december'!$A$2:$CP$214"}</definedName>
    <definedName name="___________________cp2" localSheetId="4"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27" hidden="1">{"'előző év december'!$A$2:$CP$214"}</definedName>
    <definedName name="___________________cp2" localSheetId="29" hidden="1">{"'előző év december'!$A$2:$CP$214"}</definedName>
    <definedName name="___________________cp2" hidden="1">{"'előző év december'!$A$2:$CP$214"}</definedName>
    <definedName name="___________________cp3" localSheetId="4"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27" hidden="1">{"'előző év december'!$A$2:$CP$214"}</definedName>
    <definedName name="___________________cp3" localSheetId="29" hidden="1">{"'előző év december'!$A$2:$CP$214"}</definedName>
    <definedName name="___________________cp3" hidden="1">{"'előző év december'!$A$2:$CP$214"}</definedName>
    <definedName name="___________________cp4" localSheetId="4"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27" hidden="1">{"'előző év december'!$A$2:$CP$214"}</definedName>
    <definedName name="___________________cp4" localSheetId="29" hidden="1">{"'előző év december'!$A$2:$CP$214"}</definedName>
    <definedName name="___________________cp4" hidden="1">{"'előző év december'!$A$2:$CP$214"}</definedName>
    <definedName name="___________________cp5" localSheetId="4"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27" hidden="1">{"'előző év december'!$A$2:$CP$214"}</definedName>
    <definedName name="___________________cp5" localSheetId="29" hidden="1">{"'előző év december'!$A$2:$CP$214"}</definedName>
    <definedName name="___________________cp5" hidden="1">{"'előző év december'!$A$2:$CP$214"}</definedName>
    <definedName name="___________________cp6" localSheetId="4"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27" hidden="1">{"'előző év december'!$A$2:$CP$214"}</definedName>
    <definedName name="___________________cp6" localSheetId="29" hidden="1">{"'előző év december'!$A$2:$CP$214"}</definedName>
    <definedName name="___________________cp6" hidden="1">{"'előző év december'!$A$2:$CP$214"}</definedName>
    <definedName name="___________________cp7" localSheetId="4"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27" hidden="1">{"'előző év december'!$A$2:$CP$214"}</definedName>
    <definedName name="___________________cp7" localSheetId="29" hidden="1">{"'előző év december'!$A$2:$CP$214"}</definedName>
    <definedName name="___________________cp7" hidden="1">{"'előző év december'!$A$2:$CP$214"}</definedName>
    <definedName name="___________________cp8" localSheetId="4"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27" hidden="1">{"'előző év december'!$A$2:$CP$214"}</definedName>
    <definedName name="___________________cp8" localSheetId="29" hidden="1">{"'előző év december'!$A$2:$CP$214"}</definedName>
    <definedName name="___________________cp8" hidden="1">{"'előző év december'!$A$2:$CP$214"}</definedName>
    <definedName name="___________________cp9" localSheetId="4"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27" hidden="1">{"'előző év december'!$A$2:$CP$214"}</definedName>
    <definedName name="___________________cp9" localSheetId="29" hidden="1">{"'előző év december'!$A$2:$CP$214"}</definedName>
    <definedName name="___________________cp9" hidden="1">{"'előző év december'!$A$2:$CP$214"}</definedName>
    <definedName name="___________________cpr2" localSheetId="4"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27" hidden="1">{"'előző év december'!$A$2:$CP$214"}</definedName>
    <definedName name="___________________cpr2" localSheetId="29" hidden="1">{"'előző év december'!$A$2:$CP$214"}</definedName>
    <definedName name="___________________cpr2" hidden="1">{"'előző év december'!$A$2:$CP$214"}</definedName>
    <definedName name="___________________cpr3" localSheetId="4"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27" hidden="1">{"'előző év december'!$A$2:$CP$214"}</definedName>
    <definedName name="___________________cpr3" localSheetId="29" hidden="1">{"'előző év december'!$A$2:$CP$214"}</definedName>
    <definedName name="___________________cpr3" hidden="1">{"'előző év december'!$A$2:$CP$214"}</definedName>
    <definedName name="___________________cpr4" localSheetId="4"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27" hidden="1">{"'előző év december'!$A$2:$CP$214"}</definedName>
    <definedName name="___________________cpr4" localSheetId="29" hidden="1">{"'előző év december'!$A$2:$CP$214"}</definedName>
    <definedName name="___________________cpr4" hidden="1">{"'előző év december'!$A$2:$CP$214"}</definedName>
    <definedName name="__________________cp1" localSheetId="4"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27" hidden="1">{"'előző év december'!$A$2:$CP$214"}</definedName>
    <definedName name="__________________cp1" localSheetId="29" hidden="1">{"'előző év december'!$A$2:$CP$214"}</definedName>
    <definedName name="__________________cp1" hidden="1">{"'előző év december'!$A$2:$CP$214"}</definedName>
    <definedName name="__________________cp10" localSheetId="4"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27" hidden="1">{"'előző év december'!$A$2:$CP$214"}</definedName>
    <definedName name="__________________cp10" localSheetId="29" hidden="1">{"'előző év december'!$A$2:$CP$214"}</definedName>
    <definedName name="__________________cp10" hidden="1">{"'előző év december'!$A$2:$CP$214"}</definedName>
    <definedName name="__________________cp11" localSheetId="4"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27" hidden="1">{"'előző év december'!$A$2:$CP$214"}</definedName>
    <definedName name="__________________cp11" localSheetId="29" hidden="1">{"'előző év december'!$A$2:$CP$214"}</definedName>
    <definedName name="__________________cp11" hidden="1">{"'előző év december'!$A$2:$CP$214"}</definedName>
    <definedName name="__________________cp2" localSheetId="4"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27" hidden="1">{"'előző év december'!$A$2:$CP$214"}</definedName>
    <definedName name="__________________cp2" localSheetId="29" hidden="1">{"'előző év december'!$A$2:$CP$214"}</definedName>
    <definedName name="__________________cp2" hidden="1">{"'előző év december'!$A$2:$CP$214"}</definedName>
    <definedName name="__________________cp3" localSheetId="4"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27" hidden="1">{"'előző év december'!$A$2:$CP$214"}</definedName>
    <definedName name="__________________cp3" localSheetId="29" hidden="1">{"'előző év december'!$A$2:$CP$214"}</definedName>
    <definedName name="__________________cp3" hidden="1">{"'előző év december'!$A$2:$CP$214"}</definedName>
    <definedName name="__________________cp4" localSheetId="4"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27" hidden="1">{"'előző év december'!$A$2:$CP$214"}</definedName>
    <definedName name="__________________cp4" localSheetId="29" hidden="1">{"'előző év december'!$A$2:$CP$214"}</definedName>
    <definedName name="__________________cp4" hidden="1">{"'előző év december'!$A$2:$CP$214"}</definedName>
    <definedName name="__________________cp5" localSheetId="4"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27" hidden="1">{"'előző év december'!$A$2:$CP$214"}</definedName>
    <definedName name="__________________cp5" localSheetId="29" hidden="1">{"'előző év december'!$A$2:$CP$214"}</definedName>
    <definedName name="__________________cp5" hidden="1">{"'előző év december'!$A$2:$CP$214"}</definedName>
    <definedName name="__________________cp6" localSheetId="4"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27" hidden="1">{"'előző év december'!$A$2:$CP$214"}</definedName>
    <definedName name="__________________cp6" localSheetId="29" hidden="1">{"'előző év december'!$A$2:$CP$214"}</definedName>
    <definedName name="__________________cp6" hidden="1">{"'előző év december'!$A$2:$CP$214"}</definedName>
    <definedName name="__________________cp7" localSheetId="4"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27" hidden="1">{"'előző év december'!$A$2:$CP$214"}</definedName>
    <definedName name="__________________cp7" localSheetId="29" hidden="1">{"'előző év december'!$A$2:$CP$214"}</definedName>
    <definedName name="__________________cp7" hidden="1">{"'előző év december'!$A$2:$CP$214"}</definedName>
    <definedName name="__________________cp8" localSheetId="4"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27" hidden="1">{"'előző év december'!$A$2:$CP$214"}</definedName>
    <definedName name="__________________cp8" localSheetId="29" hidden="1">{"'előző év december'!$A$2:$CP$214"}</definedName>
    <definedName name="__________________cp8" hidden="1">{"'előző év december'!$A$2:$CP$214"}</definedName>
    <definedName name="__________________cp9" localSheetId="4"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27" hidden="1">{"'előző év december'!$A$2:$CP$214"}</definedName>
    <definedName name="__________________cp9" localSheetId="29" hidden="1">{"'előző év december'!$A$2:$CP$214"}</definedName>
    <definedName name="__________________cp9" hidden="1">{"'előző év december'!$A$2:$CP$214"}</definedName>
    <definedName name="__________________cpr2" localSheetId="4"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27" hidden="1">{"'előző év december'!$A$2:$CP$214"}</definedName>
    <definedName name="__________________cpr2" localSheetId="29" hidden="1">{"'előző év december'!$A$2:$CP$214"}</definedName>
    <definedName name="__________________cpr2" hidden="1">{"'előző év december'!$A$2:$CP$214"}</definedName>
    <definedName name="__________________cpr3" localSheetId="4"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27" hidden="1">{"'előző év december'!$A$2:$CP$214"}</definedName>
    <definedName name="__________________cpr3" localSheetId="29" hidden="1">{"'előző év december'!$A$2:$CP$214"}</definedName>
    <definedName name="__________________cpr3" hidden="1">{"'előző év december'!$A$2:$CP$214"}</definedName>
    <definedName name="__________________cpr4" localSheetId="4"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27" hidden="1">{"'előző év december'!$A$2:$CP$214"}</definedName>
    <definedName name="__________________cpr4" localSheetId="29" hidden="1">{"'előző év december'!$A$2:$CP$214"}</definedName>
    <definedName name="__________________cpr4" hidden="1">{"'előző év december'!$A$2:$CP$214"}</definedName>
    <definedName name="_________________cp1" localSheetId="4"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27" hidden="1">{"'előző év december'!$A$2:$CP$214"}</definedName>
    <definedName name="_________________cp1" localSheetId="29" hidden="1">{"'előző év december'!$A$2:$CP$214"}</definedName>
    <definedName name="_________________cp1" hidden="1">{"'előző év december'!$A$2:$CP$214"}</definedName>
    <definedName name="_________________cp10" localSheetId="4"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27" hidden="1">{"'előző év december'!$A$2:$CP$214"}</definedName>
    <definedName name="_________________cp10" localSheetId="29" hidden="1">{"'előző év december'!$A$2:$CP$214"}</definedName>
    <definedName name="_________________cp10" hidden="1">{"'előző év december'!$A$2:$CP$214"}</definedName>
    <definedName name="_________________cp11" localSheetId="4"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27" hidden="1">{"'előző év december'!$A$2:$CP$214"}</definedName>
    <definedName name="_________________cp11" localSheetId="29" hidden="1">{"'előző év december'!$A$2:$CP$214"}</definedName>
    <definedName name="_________________cp11" hidden="1">{"'előző év december'!$A$2:$CP$214"}</definedName>
    <definedName name="_________________cp2" localSheetId="4"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27" hidden="1">{"'előző év december'!$A$2:$CP$214"}</definedName>
    <definedName name="_________________cp2" localSheetId="29" hidden="1">{"'előző év december'!$A$2:$CP$214"}</definedName>
    <definedName name="_________________cp2" hidden="1">{"'előző év december'!$A$2:$CP$214"}</definedName>
    <definedName name="_________________cp3" localSheetId="4"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27" hidden="1">{"'előző év december'!$A$2:$CP$214"}</definedName>
    <definedName name="_________________cp3" localSheetId="29" hidden="1">{"'előző év december'!$A$2:$CP$214"}</definedName>
    <definedName name="_________________cp3" hidden="1">{"'előző év december'!$A$2:$CP$214"}</definedName>
    <definedName name="_________________cp4" localSheetId="4"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27" hidden="1">{"'előző év december'!$A$2:$CP$214"}</definedName>
    <definedName name="_________________cp4" localSheetId="29" hidden="1">{"'előző év december'!$A$2:$CP$214"}</definedName>
    <definedName name="_________________cp4" hidden="1">{"'előző év december'!$A$2:$CP$214"}</definedName>
    <definedName name="_________________cp5" localSheetId="4"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27" hidden="1">{"'előző év december'!$A$2:$CP$214"}</definedName>
    <definedName name="_________________cp5" localSheetId="29" hidden="1">{"'előző év december'!$A$2:$CP$214"}</definedName>
    <definedName name="_________________cp5" hidden="1">{"'előző év december'!$A$2:$CP$214"}</definedName>
    <definedName name="_________________cp6" localSheetId="4"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27" hidden="1">{"'előző év december'!$A$2:$CP$214"}</definedName>
    <definedName name="_________________cp6" localSheetId="29" hidden="1">{"'előző év december'!$A$2:$CP$214"}</definedName>
    <definedName name="_________________cp6" hidden="1">{"'előző év december'!$A$2:$CP$214"}</definedName>
    <definedName name="_________________cp7" localSheetId="4"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27" hidden="1">{"'előző év december'!$A$2:$CP$214"}</definedName>
    <definedName name="_________________cp7" localSheetId="29" hidden="1">{"'előző év december'!$A$2:$CP$214"}</definedName>
    <definedName name="_________________cp7" hidden="1">{"'előző év december'!$A$2:$CP$214"}</definedName>
    <definedName name="_________________cp8" localSheetId="4"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27" hidden="1">{"'előző év december'!$A$2:$CP$214"}</definedName>
    <definedName name="_________________cp8" localSheetId="29" hidden="1">{"'előző év december'!$A$2:$CP$214"}</definedName>
    <definedName name="_________________cp8" hidden="1">{"'előző év december'!$A$2:$CP$214"}</definedName>
    <definedName name="_________________cp9" localSheetId="4"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27" hidden="1">{"'előző év december'!$A$2:$CP$214"}</definedName>
    <definedName name="_________________cp9" localSheetId="29" hidden="1">{"'előző év december'!$A$2:$CP$214"}</definedName>
    <definedName name="_________________cp9" hidden="1">{"'előző év december'!$A$2:$CP$214"}</definedName>
    <definedName name="_________________cpr2" localSheetId="4"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27" hidden="1">{"'előző év december'!$A$2:$CP$214"}</definedName>
    <definedName name="_________________cpr2" localSheetId="29" hidden="1">{"'előző év december'!$A$2:$CP$214"}</definedName>
    <definedName name="_________________cpr2" hidden="1">{"'előző év december'!$A$2:$CP$214"}</definedName>
    <definedName name="_________________cpr3" localSheetId="4"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27" hidden="1">{"'előző év december'!$A$2:$CP$214"}</definedName>
    <definedName name="_________________cpr3" localSheetId="29" hidden="1">{"'előző év december'!$A$2:$CP$214"}</definedName>
    <definedName name="_________________cpr3" hidden="1">{"'előző év december'!$A$2:$CP$214"}</definedName>
    <definedName name="_________________cpr4" localSheetId="4"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27" hidden="1">{"'előző év december'!$A$2:$CP$214"}</definedName>
    <definedName name="_________________cpr4" localSheetId="29" hidden="1">{"'előző év december'!$A$2:$CP$214"}</definedName>
    <definedName name="_________________cpr4" hidden="1">{"'előző év december'!$A$2:$CP$214"}</definedName>
    <definedName name="________________cp1" localSheetId="4"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27" hidden="1">{"'előző év december'!$A$2:$CP$214"}</definedName>
    <definedName name="________________cp1" localSheetId="29" hidden="1">{"'előző év december'!$A$2:$CP$214"}</definedName>
    <definedName name="________________cp1" hidden="1">{"'előző év december'!$A$2:$CP$214"}</definedName>
    <definedName name="________________cp10" localSheetId="4"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27" hidden="1">{"'előző év december'!$A$2:$CP$214"}</definedName>
    <definedName name="________________cp10" localSheetId="29" hidden="1">{"'előző év december'!$A$2:$CP$214"}</definedName>
    <definedName name="________________cp10" hidden="1">{"'előző év december'!$A$2:$CP$214"}</definedName>
    <definedName name="________________cp11" localSheetId="4"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27" hidden="1">{"'előző év december'!$A$2:$CP$214"}</definedName>
    <definedName name="________________cp11" localSheetId="29" hidden="1">{"'előző év december'!$A$2:$CP$214"}</definedName>
    <definedName name="________________cp11" hidden="1">{"'előző év december'!$A$2:$CP$214"}</definedName>
    <definedName name="________________cp2" localSheetId="4"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27" hidden="1">{"'előző év december'!$A$2:$CP$214"}</definedName>
    <definedName name="________________cp2" localSheetId="29" hidden="1">{"'előző év december'!$A$2:$CP$214"}</definedName>
    <definedName name="________________cp2" hidden="1">{"'előző év december'!$A$2:$CP$214"}</definedName>
    <definedName name="________________cp3" localSheetId="4"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27" hidden="1">{"'előző év december'!$A$2:$CP$214"}</definedName>
    <definedName name="________________cp3" localSheetId="29" hidden="1">{"'előző év december'!$A$2:$CP$214"}</definedName>
    <definedName name="________________cp3" hidden="1">{"'előző év december'!$A$2:$CP$214"}</definedName>
    <definedName name="________________cp4" localSheetId="4"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27" hidden="1">{"'előző év december'!$A$2:$CP$214"}</definedName>
    <definedName name="________________cp4" localSheetId="29" hidden="1">{"'előző év december'!$A$2:$CP$214"}</definedName>
    <definedName name="________________cp4" hidden="1">{"'előző év december'!$A$2:$CP$214"}</definedName>
    <definedName name="________________cp5" localSheetId="4"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27" hidden="1">{"'előző év december'!$A$2:$CP$214"}</definedName>
    <definedName name="________________cp5" localSheetId="29" hidden="1">{"'előző év december'!$A$2:$CP$214"}</definedName>
    <definedName name="________________cp5" hidden="1">{"'előző év december'!$A$2:$CP$214"}</definedName>
    <definedName name="________________cp6" localSheetId="4"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27" hidden="1">{"'előző év december'!$A$2:$CP$214"}</definedName>
    <definedName name="________________cp6" localSheetId="29" hidden="1">{"'előző év december'!$A$2:$CP$214"}</definedName>
    <definedName name="________________cp6" hidden="1">{"'előző év december'!$A$2:$CP$214"}</definedName>
    <definedName name="________________cp7" localSheetId="4"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27" hidden="1">{"'előző év december'!$A$2:$CP$214"}</definedName>
    <definedName name="________________cp7" localSheetId="29" hidden="1">{"'előző év december'!$A$2:$CP$214"}</definedName>
    <definedName name="________________cp7" hidden="1">{"'előző év december'!$A$2:$CP$214"}</definedName>
    <definedName name="________________cp8" localSheetId="4"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27" hidden="1">{"'előző év december'!$A$2:$CP$214"}</definedName>
    <definedName name="________________cp8" localSheetId="29" hidden="1">{"'előző év december'!$A$2:$CP$214"}</definedName>
    <definedName name="________________cp8" hidden="1">{"'előző év december'!$A$2:$CP$214"}</definedName>
    <definedName name="________________cp9" localSheetId="4"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27" hidden="1">{"'előző év december'!$A$2:$CP$214"}</definedName>
    <definedName name="________________cp9" localSheetId="29" hidden="1">{"'előző év december'!$A$2:$CP$214"}</definedName>
    <definedName name="________________cp9" hidden="1">{"'előző év december'!$A$2:$CP$214"}</definedName>
    <definedName name="________________cpr2" localSheetId="4"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27" hidden="1">{"'előző év december'!$A$2:$CP$214"}</definedName>
    <definedName name="________________cpr2" localSheetId="29" hidden="1">{"'előző év december'!$A$2:$CP$214"}</definedName>
    <definedName name="________________cpr2" hidden="1">{"'előző év december'!$A$2:$CP$214"}</definedName>
    <definedName name="________________cpr3" localSheetId="4"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27" hidden="1">{"'előző év december'!$A$2:$CP$214"}</definedName>
    <definedName name="________________cpr3" localSheetId="29" hidden="1">{"'előző év december'!$A$2:$CP$214"}</definedName>
    <definedName name="________________cpr3" hidden="1">{"'előző év december'!$A$2:$CP$214"}</definedName>
    <definedName name="________________cpr4" localSheetId="4"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27" hidden="1">{"'előző év december'!$A$2:$CP$214"}</definedName>
    <definedName name="________________cpr4" localSheetId="29" hidden="1">{"'előző év december'!$A$2:$CP$214"}</definedName>
    <definedName name="________________cpr4" hidden="1">{"'előző év december'!$A$2:$CP$214"}</definedName>
    <definedName name="_______________cp1" localSheetId="4"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27" hidden="1">{"'előző év december'!$A$2:$CP$214"}</definedName>
    <definedName name="_______________cp1" localSheetId="29" hidden="1">{"'előző év december'!$A$2:$CP$214"}</definedName>
    <definedName name="_______________cp1" hidden="1">{"'előző év december'!$A$2:$CP$214"}</definedName>
    <definedName name="_______________cp10" localSheetId="4"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27" hidden="1">{"'előző év december'!$A$2:$CP$214"}</definedName>
    <definedName name="_______________cp10" localSheetId="29" hidden="1">{"'előző év december'!$A$2:$CP$214"}</definedName>
    <definedName name="_______________cp10" hidden="1">{"'előző év december'!$A$2:$CP$214"}</definedName>
    <definedName name="_______________cp11" localSheetId="4"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27" hidden="1">{"'előző év december'!$A$2:$CP$214"}</definedName>
    <definedName name="_______________cp11" localSheetId="29" hidden="1">{"'előző év december'!$A$2:$CP$214"}</definedName>
    <definedName name="_______________cp11" hidden="1">{"'előző év december'!$A$2:$CP$214"}</definedName>
    <definedName name="_______________cp2" localSheetId="4"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27" hidden="1">{"'előző év december'!$A$2:$CP$214"}</definedName>
    <definedName name="_______________cp2" localSheetId="29" hidden="1">{"'előző év december'!$A$2:$CP$214"}</definedName>
    <definedName name="_______________cp2" hidden="1">{"'előző év december'!$A$2:$CP$214"}</definedName>
    <definedName name="_______________cp3" localSheetId="4"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27" hidden="1">{"'előző év december'!$A$2:$CP$214"}</definedName>
    <definedName name="_______________cp3" localSheetId="29" hidden="1">{"'előző év december'!$A$2:$CP$214"}</definedName>
    <definedName name="_______________cp3" hidden="1">{"'előző év december'!$A$2:$CP$214"}</definedName>
    <definedName name="_______________cp4" localSheetId="4"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27" hidden="1">{"'előző év december'!$A$2:$CP$214"}</definedName>
    <definedName name="_______________cp4" localSheetId="29" hidden="1">{"'előző év december'!$A$2:$CP$214"}</definedName>
    <definedName name="_______________cp4" hidden="1">{"'előző év december'!$A$2:$CP$214"}</definedName>
    <definedName name="_______________cp5" localSheetId="4"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27" hidden="1">{"'előző év december'!$A$2:$CP$214"}</definedName>
    <definedName name="_______________cp5" localSheetId="29" hidden="1">{"'előző év december'!$A$2:$CP$214"}</definedName>
    <definedName name="_______________cp5" hidden="1">{"'előző év december'!$A$2:$CP$214"}</definedName>
    <definedName name="_______________cp6" localSheetId="4"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27" hidden="1">{"'előző év december'!$A$2:$CP$214"}</definedName>
    <definedName name="_______________cp6" localSheetId="29" hidden="1">{"'előző év december'!$A$2:$CP$214"}</definedName>
    <definedName name="_______________cp6" hidden="1">{"'előző év december'!$A$2:$CP$214"}</definedName>
    <definedName name="_______________cp7" localSheetId="4"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27" hidden="1">{"'előző év december'!$A$2:$CP$214"}</definedName>
    <definedName name="_______________cp7" localSheetId="29" hidden="1">{"'előző év december'!$A$2:$CP$214"}</definedName>
    <definedName name="_______________cp7" hidden="1">{"'előző év december'!$A$2:$CP$214"}</definedName>
    <definedName name="_______________cp8" localSheetId="4"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27" hidden="1">{"'előző év december'!$A$2:$CP$214"}</definedName>
    <definedName name="_______________cp8" localSheetId="29" hidden="1">{"'előző év december'!$A$2:$CP$214"}</definedName>
    <definedName name="_______________cp8" hidden="1">{"'előző év december'!$A$2:$CP$214"}</definedName>
    <definedName name="_______________cp9" localSheetId="4"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27" hidden="1">{"'előző év december'!$A$2:$CP$214"}</definedName>
    <definedName name="_______________cp9" localSheetId="29" hidden="1">{"'előző év december'!$A$2:$CP$214"}</definedName>
    <definedName name="_______________cp9" hidden="1">{"'előző év december'!$A$2:$CP$214"}</definedName>
    <definedName name="_______________cpr2" localSheetId="4"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27" hidden="1">{"'előző év december'!$A$2:$CP$214"}</definedName>
    <definedName name="_______________cpr2" localSheetId="29" hidden="1">{"'előző év december'!$A$2:$CP$214"}</definedName>
    <definedName name="_______________cpr2" hidden="1">{"'előző év december'!$A$2:$CP$214"}</definedName>
    <definedName name="_______________cpr3" localSheetId="4"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27" hidden="1">{"'előző év december'!$A$2:$CP$214"}</definedName>
    <definedName name="_______________cpr3" localSheetId="29" hidden="1">{"'előző év december'!$A$2:$CP$214"}</definedName>
    <definedName name="_______________cpr3" hidden="1">{"'előző év december'!$A$2:$CP$214"}</definedName>
    <definedName name="_______________cpr4" localSheetId="4"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27" hidden="1">{"'előző év december'!$A$2:$CP$214"}</definedName>
    <definedName name="_______________cpr4" localSheetId="29" hidden="1">{"'előző év december'!$A$2:$CP$214"}</definedName>
    <definedName name="_______________cpr4" hidden="1">{"'előző év december'!$A$2:$CP$214"}</definedName>
    <definedName name="______________cp1" localSheetId="4"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27" hidden="1">{"'előző év december'!$A$2:$CP$214"}</definedName>
    <definedName name="______________cp1" localSheetId="29" hidden="1">{"'előző év december'!$A$2:$CP$214"}</definedName>
    <definedName name="______________cp1" hidden="1">{"'előző év december'!$A$2:$CP$214"}</definedName>
    <definedName name="______________cp10" localSheetId="4"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27" hidden="1">{"'előző év december'!$A$2:$CP$214"}</definedName>
    <definedName name="______________cp10" localSheetId="29" hidden="1">{"'előző év december'!$A$2:$CP$214"}</definedName>
    <definedName name="______________cp10" hidden="1">{"'előző év december'!$A$2:$CP$214"}</definedName>
    <definedName name="______________cp11" localSheetId="4"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27" hidden="1">{"'előző év december'!$A$2:$CP$214"}</definedName>
    <definedName name="______________cp11" localSheetId="29" hidden="1">{"'előző év december'!$A$2:$CP$214"}</definedName>
    <definedName name="______________cp11" hidden="1">{"'előző év december'!$A$2:$CP$214"}</definedName>
    <definedName name="______________cp2" localSheetId="4"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27" hidden="1">{"'előző év december'!$A$2:$CP$214"}</definedName>
    <definedName name="______________cp2" localSheetId="29" hidden="1">{"'előző év december'!$A$2:$CP$214"}</definedName>
    <definedName name="______________cp2" hidden="1">{"'előző év december'!$A$2:$CP$214"}</definedName>
    <definedName name="______________cp3" localSheetId="4"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27" hidden="1">{"'előző év december'!$A$2:$CP$214"}</definedName>
    <definedName name="______________cp3" localSheetId="29" hidden="1">{"'előző év december'!$A$2:$CP$214"}</definedName>
    <definedName name="______________cp3" hidden="1">{"'előző év december'!$A$2:$CP$214"}</definedName>
    <definedName name="______________cp4" localSheetId="4"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27" hidden="1">{"'előző év december'!$A$2:$CP$214"}</definedName>
    <definedName name="______________cp4" localSheetId="29" hidden="1">{"'előző év december'!$A$2:$CP$214"}</definedName>
    <definedName name="______________cp4" hidden="1">{"'előző év december'!$A$2:$CP$214"}</definedName>
    <definedName name="______________cp5" localSheetId="4"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27" hidden="1">{"'előző év december'!$A$2:$CP$214"}</definedName>
    <definedName name="______________cp5" localSheetId="29" hidden="1">{"'előző év december'!$A$2:$CP$214"}</definedName>
    <definedName name="______________cp5" hidden="1">{"'előző év december'!$A$2:$CP$214"}</definedName>
    <definedName name="______________cp6" localSheetId="4"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27" hidden="1">{"'előző év december'!$A$2:$CP$214"}</definedName>
    <definedName name="______________cp6" localSheetId="29" hidden="1">{"'előző év december'!$A$2:$CP$214"}</definedName>
    <definedName name="______________cp6" hidden="1">{"'előző év december'!$A$2:$CP$214"}</definedName>
    <definedName name="______________cp7" localSheetId="4"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27" hidden="1">{"'előző év december'!$A$2:$CP$214"}</definedName>
    <definedName name="______________cp7" localSheetId="29" hidden="1">{"'előző év december'!$A$2:$CP$214"}</definedName>
    <definedName name="______________cp7" hidden="1">{"'előző év december'!$A$2:$CP$214"}</definedName>
    <definedName name="______________cp8" localSheetId="4"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27" hidden="1">{"'előző év december'!$A$2:$CP$214"}</definedName>
    <definedName name="______________cp8" localSheetId="29" hidden="1">{"'előző év december'!$A$2:$CP$214"}</definedName>
    <definedName name="______________cp8" hidden="1">{"'előző év december'!$A$2:$CP$214"}</definedName>
    <definedName name="______________cp9" localSheetId="4"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27" hidden="1">{"'előző év december'!$A$2:$CP$214"}</definedName>
    <definedName name="______________cp9" localSheetId="29" hidden="1">{"'előző év december'!$A$2:$CP$214"}</definedName>
    <definedName name="______________cp9" hidden="1">{"'előző év december'!$A$2:$CP$214"}</definedName>
    <definedName name="______________cpr2" localSheetId="4"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27" hidden="1">{"'előző év december'!$A$2:$CP$214"}</definedName>
    <definedName name="______________cpr2" localSheetId="29" hidden="1">{"'előző év december'!$A$2:$CP$214"}</definedName>
    <definedName name="______________cpr2" hidden="1">{"'előző év december'!$A$2:$CP$214"}</definedName>
    <definedName name="______________cpr3" localSheetId="4"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27" hidden="1">{"'előző év december'!$A$2:$CP$214"}</definedName>
    <definedName name="______________cpr3" localSheetId="29" hidden="1">{"'előző év december'!$A$2:$CP$214"}</definedName>
    <definedName name="______________cpr3" hidden="1">{"'előző év december'!$A$2:$CP$214"}</definedName>
    <definedName name="______________cpr4" localSheetId="4"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27" hidden="1">{"'előző év december'!$A$2:$CP$214"}</definedName>
    <definedName name="______________cpr4" localSheetId="29" hidden="1">{"'előző év december'!$A$2:$CP$214"}</definedName>
    <definedName name="______________cpr4" hidden="1">{"'előző év december'!$A$2:$CP$214"}</definedName>
    <definedName name="_____________aaa" localSheetId="4"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2" hidden="1">{"'előző év december'!$A$2:$CP$214"}</definedName>
    <definedName name="_____________aaa" localSheetId="3"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27" hidden="1">{"'előző év december'!$A$2:$CP$214"}</definedName>
    <definedName name="_____________aaa" localSheetId="29" hidden="1">{"'előző év december'!$A$2:$CP$214"}</definedName>
    <definedName name="_____________aaa" hidden="1">{"'előző év december'!$A$2:$CP$214"}</definedName>
    <definedName name="_____________cp1" localSheetId="4"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2" hidden="1">{"'előző év december'!$A$2:$CP$214"}</definedName>
    <definedName name="_____________cp1" localSheetId="3"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27" hidden="1">{"'előző év december'!$A$2:$CP$214"}</definedName>
    <definedName name="_____________cp1" localSheetId="29" hidden="1">{"'előző év december'!$A$2:$CP$214"}</definedName>
    <definedName name="_____________cp1" hidden="1">{"'előző év december'!$A$2:$CP$214"}</definedName>
    <definedName name="_____________cp10" localSheetId="4"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27" hidden="1">{"'előző év december'!$A$2:$CP$214"}</definedName>
    <definedName name="_____________cp10" localSheetId="29" hidden="1">{"'előző év december'!$A$2:$CP$214"}</definedName>
    <definedName name="_____________cp10" hidden="1">{"'előző év december'!$A$2:$CP$214"}</definedName>
    <definedName name="_____________cp11" localSheetId="4"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27" hidden="1">{"'előző év december'!$A$2:$CP$214"}</definedName>
    <definedName name="_____________cp11" localSheetId="29" hidden="1">{"'előző év december'!$A$2:$CP$214"}</definedName>
    <definedName name="_____________cp11" hidden="1">{"'előző év december'!$A$2:$CP$214"}</definedName>
    <definedName name="_____________cp2" localSheetId="4"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2" hidden="1">{"'előző év december'!$A$2:$CP$214"}</definedName>
    <definedName name="_____________cp2" localSheetId="3"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27" hidden="1">{"'előző év december'!$A$2:$CP$214"}</definedName>
    <definedName name="_____________cp2" localSheetId="29" hidden="1">{"'előző év december'!$A$2:$CP$214"}</definedName>
    <definedName name="_____________cp2" hidden="1">{"'előző év december'!$A$2:$CP$214"}</definedName>
    <definedName name="_____________cp3" localSheetId="4"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2" hidden="1">{"'előző év december'!$A$2:$CP$214"}</definedName>
    <definedName name="_____________cp3" localSheetId="3"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27" hidden="1">{"'előző év december'!$A$2:$CP$214"}</definedName>
    <definedName name="_____________cp3" localSheetId="29" hidden="1">{"'előző év december'!$A$2:$CP$214"}</definedName>
    <definedName name="_____________cp3" hidden="1">{"'előző év december'!$A$2:$CP$214"}</definedName>
    <definedName name="_____________cp4" localSheetId="4"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2" hidden="1">{"'előző év december'!$A$2:$CP$214"}</definedName>
    <definedName name="_____________cp4" localSheetId="3"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27" hidden="1">{"'előző év december'!$A$2:$CP$214"}</definedName>
    <definedName name="_____________cp4" localSheetId="29" hidden="1">{"'előző év december'!$A$2:$CP$214"}</definedName>
    <definedName name="_____________cp4" hidden="1">{"'előző év december'!$A$2:$CP$214"}</definedName>
    <definedName name="_____________cp5" localSheetId="4"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2" hidden="1">{"'előző év december'!$A$2:$CP$214"}</definedName>
    <definedName name="_____________cp5" localSheetId="3"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27" hidden="1">{"'előző év december'!$A$2:$CP$214"}</definedName>
    <definedName name="_____________cp5" localSheetId="29" hidden="1">{"'előző év december'!$A$2:$CP$214"}</definedName>
    <definedName name="_____________cp5" hidden="1">{"'előző év december'!$A$2:$CP$214"}</definedName>
    <definedName name="_____________cp6" localSheetId="4"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2" hidden="1">{"'előző év december'!$A$2:$CP$214"}</definedName>
    <definedName name="_____________cp6" localSheetId="3"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27" hidden="1">{"'előző év december'!$A$2:$CP$214"}</definedName>
    <definedName name="_____________cp6" localSheetId="29" hidden="1">{"'előző év december'!$A$2:$CP$214"}</definedName>
    <definedName name="_____________cp6" hidden="1">{"'előző év december'!$A$2:$CP$214"}</definedName>
    <definedName name="_____________cp7" localSheetId="4"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2" hidden="1">{"'előző év december'!$A$2:$CP$214"}</definedName>
    <definedName name="_____________cp7" localSheetId="3"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27" hidden="1">{"'előző év december'!$A$2:$CP$214"}</definedName>
    <definedName name="_____________cp7" localSheetId="29" hidden="1">{"'előző év december'!$A$2:$CP$214"}</definedName>
    <definedName name="_____________cp7" hidden="1">{"'előző év december'!$A$2:$CP$214"}</definedName>
    <definedName name="_____________cp8" localSheetId="4"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2" hidden="1">{"'előző év december'!$A$2:$CP$214"}</definedName>
    <definedName name="_____________cp8" localSheetId="3"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27" hidden="1">{"'előző év december'!$A$2:$CP$214"}</definedName>
    <definedName name="_____________cp8" localSheetId="29" hidden="1">{"'előző év december'!$A$2:$CP$214"}</definedName>
    <definedName name="_____________cp8" hidden="1">{"'előző év december'!$A$2:$CP$214"}</definedName>
    <definedName name="_____________cp9" localSheetId="4"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2" hidden="1">{"'előző év december'!$A$2:$CP$214"}</definedName>
    <definedName name="_____________cp9" localSheetId="3"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27" hidden="1">{"'előző év december'!$A$2:$CP$214"}</definedName>
    <definedName name="_____________cp9" localSheetId="29" hidden="1">{"'előző év december'!$A$2:$CP$214"}</definedName>
    <definedName name="_____________cp9" hidden="1">{"'előző év december'!$A$2:$CP$214"}</definedName>
    <definedName name="_____________cpr2" localSheetId="4"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27" hidden="1">{"'előző év december'!$A$2:$CP$214"}</definedName>
    <definedName name="_____________cpr2" localSheetId="29" hidden="1">{"'előző év december'!$A$2:$CP$214"}</definedName>
    <definedName name="_____________cpr2" hidden="1">{"'előző év december'!$A$2:$CP$214"}</definedName>
    <definedName name="_____________cpr3" localSheetId="4"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27" hidden="1">{"'előző év december'!$A$2:$CP$214"}</definedName>
    <definedName name="_____________cpr3" localSheetId="29" hidden="1">{"'előző év december'!$A$2:$CP$214"}</definedName>
    <definedName name="_____________cpr3" hidden="1">{"'előző év december'!$A$2:$CP$214"}</definedName>
    <definedName name="_____________cpr4" localSheetId="4"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27" hidden="1">{"'előző év december'!$A$2:$CP$214"}</definedName>
    <definedName name="_____________cpr4" localSheetId="29" hidden="1">{"'előző év december'!$A$2:$CP$214"}</definedName>
    <definedName name="_____________cpr4" hidden="1">{"'előző év december'!$A$2:$CP$214"}</definedName>
    <definedName name="_____________tit39" hidden="1">{#N/A,#N/A,FALSE,"39";#N/A,#N/A,FALSE,"37"}</definedName>
    <definedName name="_____________tit40" hidden="1">{#N/A,#N/A,FALSE,"39";#N/A,#N/A,FALSE,"37"}</definedName>
    <definedName name="_____________tit78" hidden="1">{#N/A,#N/A,FALSE,"39";#N/A,#N/A,FALSE,"37"}</definedName>
    <definedName name="____________cp1" localSheetId="4" hidden="1">{"'előző év december'!$A$2:$CP$214"}</definedName>
    <definedName name="____________cp1" localSheetId="10"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2" hidden="1">{"'előző év december'!$A$2:$CP$214"}</definedName>
    <definedName name="____________cp1" localSheetId="3"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27" hidden="1">{"'előző év december'!$A$2:$CP$214"}</definedName>
    <definedName name="____________cp1" localSheetId="29" hidden="1">{"'előző év december'!$A$2:$CP$214"}</definedName>
    <definedName name="____________cp1" hidden="1">{"'előző év december'!$A$2:$CP$214"}</definedName>
    <definedName name="____________cp10" localSheetId="4"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2" hidden="1">{"'előző év december'!$A$2:$CP$214"}</definedName>
    <definedName name="____________cp10" localSheetId="3"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27" hidden="1">{"'előző év december'!$A$2:$CP$214"}</definedName>
    <definedName name="____________cp10" localSheetId="29" hidden="1">{"'előző év december'!$A$2:$CP$214"}</definedName>
    <definedName name="____________cp10" hidden="1">{"'előző év december'!$A$2:$CP$214"}</definedName>
    <definedName name="____________cp11" localSheetId="4"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2" hidden="1">{"'előző év december'!$A$2:$CP$214"}</definedName>
    <definedName name="____________cp11" localSheetId="3"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27" hidden="1">{"'előző év december'!$A$2:$CP$214"}</definedName>
    <definedName name="____________cp11" localSheetId="29" hidden="1">{"'előző év december'!$A$2:$CP$214"}</definedName>
    <definedName name="____________cp11" hidden="1">{"'előző év december'!$A$2:$CP$214"}</definedName>
    <definedName name="____________cp2" localSheetId="4" hidden="1">{"'előző év december'!$A$2:$CP$214"}</definedName>
    <definedName name="____________cp2" localSheetId="10"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2" hidden="1">{"'előző év december'!$A$2:$CP$214"}</definedName>
    <definedName name="____________cp2" localSheetId="3"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27" hidden="1">{"'előző év december'!$A$2:$CP$214"}</definedName>
    <definedName name="____________cp2" localSheetId="29" hidden="1">{"'előző év december'!$A$2:$CP$214"}</definedName>
    <definedName name="____________cp2" hidden="1">{"'előző év december'!$A$2:$CP$214"}</definedName>
    <definedName name="____________cp3" localSheetId="4" hidden="1">{"'előző év december'!$A$2:$CP$214"}</definedName>
    <definedName name="____________cp3" localSheetId="10"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2" hidden="1">{"'előző év december'!$A$2:$CP$214"}</definedName>
    <definedName name="____________cp3" localSheetId="3"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27" hidden="1">{"'előző év december'!$A$2:$CP$214"}</definedName>
    <definedName name="____________cp3" localSheetId="29" hidden="1">{"'előző év december'!$A$2:$CP$214"}</definedName>
    <definedName name="____________cp3" hidden="1">{"'előző év december'!$A$2:$CP$214"}</definedName>
    <definedName name="____________cp4" localSheetId="4" hidden="1">{"'előző év december'!$A$2:$CP$214"}</definedName>
    <definedName name="____________cp4" localSheetId="10"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2" hidden="1">{"'előző év december'!$A$2:$CP$214"}</definedName>
    <definedName name="____________cp4" localSheetId="3"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27" hidden="1">{"'előző év december'!$A$2:$CP$214"}</definedName>
    <definedName name="____________cp4" localSheetId="29" hidden="1">{"'előző év december'!$A$2:$CP$214"}</definedName>
    <definedName name="____________cp4" hidden="1">{"'előző év december'!$A$2:$CP$214"}</definedName>
    <definedName name="____________cp5" localSheetId="4" hidden="1">{"'előző év december'!$A$2:$CP$214"}</definedName>
    <definedName name="____________cp5" localSheetId="10"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2" hidden="1">{"'előző év december'!$A$2:$CP$214"}</definedName>
    <definedName name="____________cp5" localSheetId="3"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27" hidden="1">{"'előző év december'!$A$2:$CP$214"}</definedName>
    <definedName name="____________cp5" localSheetId="29" hidden="1">{"'előző év december'!$A$2:$CP$214"}</definedName>
    <definedName name="____________cp5" hidden="1">{"'előző év december'!$A$2:$CP$214"}</definedName>
    <definedName name="____________cp6" localSheetId="4" hidden="1">{"'előző év december'!$A$2:$CP$214"}</definedName>
    <definedName name="____________cp6" localSheetId="10"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2" hidden="1">{"'előző év december'!$A$2:$CP$214"}</definedName>
    <definedName name="____________cp6" localSheetId="3"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27" hidden="1">{"'előző év december'!$A$2:$CP$214"}</definedName>
    <definedName name="____________cp6" localSheetId="29" hidden="1">{"'előző év december'!$A$2:$CP$214"}</definedName>
    <definedName name="____________cp6" hidden="1">{"'előző év december'!$A$2:$CP$214"}</definedName>
    <definedName name="____________cp7" localSheetId="4" hidden="1">{"'előző év december'!$A$2:$CP$214"}</definedName>
    <definedName name="____________cp7" localSheetId="10"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2" hidden="1">{"'előző év december'!$A$2:$CP$214"}</definedName>
    <definedName name="____________cp7" localSheetId="3"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27" hidden="1">{"'előző év december'!$A$2:$CP$214"}</definedName>
    <definedName name="____________cp7" localSheetId="29" hidden="1">{"'előző év december'!$A$2:$CP$214"}</definedName>
    <definedName name="____________cp7" hidden="1">{"'előző év december'!$A$2:$CP$214"}</definedName>
    <definedName name="____________cp8" localSheetId="4" hidden="1">{"'előző év december'!$A$2:$CP$214"}</definedName>
    <definedName name="____________cp8" localSheetId="10"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2" hidden="1">{"'előző év december'!$A$2:$CP$214"}</definedName>
    <definedName name="____________cp8" localSheetId="3"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27" hidden="1">{"'előző év december'!$A$2:$CP$214"}</definedName>
    <definedName name="____________cp8" localSheetId="29" hidden="1">{"'előző év december'!$A$2:$CP$214"}</definedName>
    <definedName name="____________cp8" hidden="1">{"'előző év december'!$A$2:$CP$214"}</definedName>
    <definedName name="____________cp9" localSheetId="4" hidden="1">{"'előző év december'!$A$2:$CP$214"}</definedName>
    <definedName name="____________cp9" localSheetId="10"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2" hidden="1">{"'előző év december'!$A$2:$CP$214"}</definedName>
    <definedName name="____________cp9" localSheetId="3"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27" hidden="1">{"'előző év december'!$A$2:$CP$214"}</definedName>
    <definedName name="____________cp9" localSheetId="29" hidden="1">{"'előző év december'!$A$2:$CP$214"}</definedName>
    <definedName name="____________cp9" hidden="1">{"'előző év december'!$A$2:$CP$214"}</definedName>
    <definedName name="____________cpr2" localSheetId="4"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2" hidden="1">{"'előző év december'!$A$2:$CP$214"}</definedName>
    <definedName name="____________cpr2" localSheetId="3"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27" hidden="1">{"'előző év december'!$A$2:$CP$214"}</definedName>
    <definedName name="____________cpr2" localSheetId="29" hidden="1">{"'előző év december'!$A$2:$CP$214"}</definedName>
    <definedName name="____________cpr2" hidden="1">{"'előző év december'!$A$2:$CP$214"}</definedName>
    <definedName name="____________cpr3" localSheetId="4"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2" hidden="1">{"'előző év december'!$A$2:$CP$214"}</definedName>
    <definedName name="____________cpr3" localSheetId="3"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27" hidden="1">{"'előző év december'!$A$2:$CP$214"}</definedName>
    <definedName name="____________cpr3" localSheetId="29" hidden="1">{"'előző év december'!$A$2:$CP$214"}</definedName>
    <definedName name="____________cpr3" hidden="1">{"'előző év december'!$A$2:$CP$214"}</definedName>
    <definedName name="____________cpr4" localSheetId="4"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2" hidden="1">{"'előző év december'!$A$2:$CP$214"}</definedName>
    <definedName name="____________cpr4" localSheetId="3"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27" hidden="1">{"'előző év december'!$A$2:$CP$214"}</definedName>
    <definedName name="____________cpr4" localSheetId="29" hidden="1">{"'előző év december'!$A$2:$CP$214"}</definedName>
    <definedName name="____________cpr4" hidden="1">{"'előző év december'!$A$2:$CP$214"}</definedName>
    <definedName name="____________tit39" hidden="1">{#N/A,#N/A,FALSE,"39";#N/A,#N/A,FALSE,"37"}</definedName>
    <definedName name="____________tit40" hidden="1">{#N/A,#N/A,FALSE,"39";#N/A,#N/A,FALSE,"37"}</definedName>
    <definedName name="____________tit78" hidden="1">{#N/A,#N/A,FALSE,"39";#N/A,#N/A,FALSE,"37"}</definedName>
    <definedName name="___________cp1" localSheetId="4" hidden="1">{"'előző év december'!$A$2:$CP$214"}</definedName>
    <definedName name="___________cp1" localSheetId="10"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2" hidden="1">{"'előző év december'!$A$2:$CP$214"}</definedName>
    <definedName name="___________cp1" localSheetId="3"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27" hidden="1">{"'előző év december'!$A$2:$CP$214"}</definedName>
    <definedName name="___________cp1" localSheetId="29" hidden="1">{"'előző év december'!$A$2:$CP$214"}</definedName>
    <definedName name="___________cp1" hidden="1">{"'előző év december'!$A$2:$CP$214"}</definedName>
    <definedName name="___________cp10" localSheetId="4" hidden="1">{"'előző év december'!$A$2:$CP$214"}</definedName>
    <definedName name="___________cp10" localSheetId="10"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2" hidden="1">{"'előző év december'!$A$2:$CP$214"}</definedName>
    <definedName name="___________cp10" localSheetId="3"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27" hidden="1">{"'előző év december'!$A$2:$CP$214"}</definedName>
    <definedName name="___________cp10" localSheetId="29" hidden="1">{"'előző év december'!$A$2:$CP$214"}</definedName>
    <definedName name="___________cp10" hidden="1">{"'előző év december'!$A$2:$CP$214"}</definedName>
    <definedName name="___________cp11" localSheetId="4" hidden="1">{"'előző év december'!$A$2:$CP$214"}</definedName>
    <definedName name="___________cp11" localSheetId="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2" hidden="1">{"'előző év december'!$A$2:$CP$214"}</definedName>
    <definedName name="___________cp11" localSheetId="3"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27" hidden="1">{"'előző év december'!$A$2:$CP$214"}</definedName>
    <definedName name="___________cp11" localSheetId="29" hidden="1">{"'előző év december'!$A$2:$CP$214"}</definedName>
    <definedName name="___________cp11" hidden="1">{"'előző év december'!$A$2:$CP$214"}</definedName>
    <definedName name="___________cp2" localSheetId="4" hidden="1">{"'előző év december'!$A$2:$CP$214"}</definedName>
    <definedName name="___________cp2" localSheetId="10"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2" hidden="1">{"'előző év december'!$A$2:$CP$214"}</definedName>
    <definedName name="___________cp2" localSheetId="3"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27" hidden="1">{"'előző év december'!$A$2:$CP$214"}</definedName>
    <definedName name="___________cp2" localSheetId="29" hidden="1">{"'előző év december'!$A$2:$CP$214"}</definedName>
    <definedName name="___________cp2" hidden="1">{"'előző év december'!$A$2:$CP$214"}</definedName>
    <definedName name="___________cp3" localSheetId="4" hidden="1">{"'előző év december'!$A$2:$CP$214"}</definedName>
    <definedName name="___________cp3" localSheetId="10"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2" hidden="1">{"'előző év december'!$A$2:$CP$214"}</definedName>
    <definedName name="___________cp3" localSheetId="3"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27" hidden="1">{"'előző év december'!$A$2:$CP$214"}</definedName>
    <definedName name="___________cp3" localSheetId="29" hidden="1">{"'előző év december'!$A$2:$CP$214"}</definedName>
    <definedName name="___________cp3" hidden="1">{"'előző év december'!$A$2:$CP$214"}</definedName>
    <definedName name="___________cp4" localSheetId="4" hidden="1">{"'előző év december'!$A$2:$CP$214"}</definedName>
    <definedName name="___________cp4" localSheetId="10"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2" hidden="1">{"'előző év december'!$A$2:$CP$214"}</definedName>
    <definedName name="___________cp4" localSheetId="3"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27" hidden="1">{"'előző év december'!$A$2:$CP$214"}</definedName>
    <definedName name="___________cp4" localSheetId="29" hidden="1">{"'előző év december'!$A$2:$CP$214"}</definedName>
    <definedName name="___________cp4" hidden="1">{"'előző év december'!$A$2:$CP$214"}</definedName>
    <definedName name="___________cp5" localSheetId="4" hidden="1">{"'előző év december'!$A$2:$CP$214"}</definedName>
    <definedName name="___________cp5" localSheetId="10"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2" hidden="1">{"'előző év december'!$A$2:$CP$214"}</definedName>
    <definedName name="___________cp5" localSheetId="3"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27" hidden="1">{"'előző év december'!$A$2:$CP$214"}</definedName>
    <definedName name="___________cp5" localSheetId="29" hidden="1">{"'előző év december'!$A$2:$CP$214"}</definedName>
    <definedName name="___________cp5" hidden="1">{"'előző év december'!$A$2:$CP$214"}</definedName>
    <definedName name="___________cp6" localSheetId="4" hidden="1">{"'előző év december'!$A$2:$CP$214"}</definedName>
    <definedName name="___________cp6" localSheetId="10"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2" hidden="1">{"'előző év december'!$A$2:$CP$214"}</definedName>
    <definedName name="___________cp6" localSheetId="3"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27" hidden="1">{"'előző év december'!$A$2:$CP$214"}</definedName>
    <definedName name="___________cp6" localSheetId="29" hidden="1">{"'előző év december'!$A$2:$CP$214"}</definedName>
    <definedName name="___________cp6" hidden="1">{"'előző év december'!$A$2:$CP$214"}</definedName>
    <definedName name="___________cp7" localSheetId="4" hidden="1">{"'előző év december'!$A$2:$CP$214"}</definedName>
    <definedName name="___________cp7" localSheetId="10"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2" hidden="1">{"'előző év december'!$A$2:$CP$214"}</definedName>
    <definedName name="___________cp7" localSheetId="3"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27" hidden="1">{"'előző év december'!$A$2:$CP$214"}</definedName>
    <definedName name="___________cp7" localSheetId="29" hidden="1">{"'előző év december'!$A$2:$CP$214"}</definedName>
    <definedName name="___________cp7" hidden="1">{"'előző év december'!$A$2:$CP$214"}</definedName>
    <definedName name="___________cp8" localSheetId="4" hidden="1">{"'előző év december'!$A$2:$CP$214"}</definedName>
    <definedName name="___________cp8" localSheetId="10"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2" hidden="1">{"'előző év december'!$A$2:$CP$214"}</definedName>
    <definedName name="___________cp8" localSheetId="3"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27" hidden="1">{"'előző év december'!$A$2:$CP$214"}</definedName>
    <definedName name="___________cp8" localSheetId="29" hidden="1">{"'előző év december'!$A$2:$CP$214"}</definedName>
    <definedName name="___________cp8" hidden="1">{"'előző év december'!$A$2:$CP$214"}</definedName>
    <definedName name="___________cp9" localSheetId="4" hidden="1">{"'előző év december'!$A$2:$CP$214"}</definedName>
    <definedName name="___________cp9" localSheetId="10"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2" hidden="1">{"'előző év december'!$A$2:$CP$214"}</definedName>
    <definedName name="___________cp9" localSheetId="3"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27" hidden="1">{"'előző év december'!$A$2:$CP$214"}</definedName>
    <definedName name="___________cp9" localSheetId="29" hidden="1">{"'előző év december'!$A$2:$CP$214"}</definedName>
    <definedName name="___________cp9" hidden="1">{"'előző év december'!$A$2:$CP$214"}</definedName>
    <definedName name="___________cpr2" localSheetId="4" hidden="1">{"'előző év december'!$A$2:$CP$214"}</definedName>
    <definedName name="___________cpr2" localSheetId="10"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2" hidden="1">{"'előző év december'!$A$2:$CP$214"}</definedName>
    <definedName name="___________cpr2" localSheetId="3"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27" hidden="1">{"'előző év december'!$A$2:$CP$214"}</definedName>
    <definedName name="___________cpr2" localSheetId="29" hidden="1">{"'előző év december'!$A$2:$CP$214"}</definedName>
    <definedName name="___________cpr2" hidden="1">{"'előző év december'!$A$2:$CP$214"}</definedName>
    <definedName name="___________cpr3" localSheetId="4" hidden="1">{"'előző év december'!$A$2:$CP$214"}</definedName>
    <definedName name="___________cpr3" localSheetId="10"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2" hidden="1">{"'előző év december'!$A$2:$CP$214"}</definedName>
    <definedName name="___________cpr3" localSheetId="3"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27" hidden="1">{"'előző év december'!$A$2:$CP$214"}</definedName>
    <definedName name="___________cpr3" localSheetId="29" hidden="1">{"'előző év december'!$A$2:$CP$214"}</definedName>
    <definedName name="___________cpr3" hidden="1">{"'előző év december'!$A$2:$CP$214"}</definedName>
    <definedName name="___________cpr4" localSheetId="4" hidden="1">{"'előző év december'!$A$2:$CP$214"}</definedName>
    <definedName name="___________cpr4" localSheetId="10"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2" hidden="1">{"'előző év december'!$A$2:$CP$214"}</definedName>
    <definedName name="___________cpr4" localSheetId="3"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27" hidden="1">{"'előző év december'!$A$2:$CP$214"}</definedName>
    <definedName name="___________cpr4" localSheetId="29" hidden="1">{"'előző év december'!$A$2:$CP$214"}</definedName>
    <definedName name="___________cpr4" hidden="1">{"'előző év december'!$A$2:$CP$214"}</definedName>
    <definedName name="___________tit39" hidden="1">{#N/A,#N/A,FALSE,"39";#N/A,#N/A,FALSE,"37"}</definedName>
    <definedName name="___________tit40" hidden="1">{#N/A,#N/A,FALSE,"39";#N/A,#N/A,FALSE,"37"}</definedName>
    <definedName name="___________tit78" hidden="1">{#N/A,#N/A,FALSE,"39";#N/A,#N/A,FALSE,"37"}</definedName>
    <definedName name="__________cp1" localSheetId="4" hidden="1">{"'előző év december'!$A$2:$CP$214"}</definedName>
    <definedName name="__________cp1" localSheetId="10"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2" hidden="1">{"'előző év december'!$A$2:$CP$214"}</definedName>
    <definedName name="__________cp1" localSheetId="3"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27" hidden="1">{"'előző év december'!$A$2:$CP$214"}</definedName>
    <definedName name="__________cp1" localSheetId="29" hidden="1">{"'előző év december'!$A$2:$CP$214"}</definedName>
    <definedName name="__________cp1" hidden="1">{"'előző év december'!$A$2:$CP$214"}</definedName>
    <definedName name="__________cp10" localSheetId="4" hidden="1">{"'előző év december'!$A$2:$CP$214"}</definedName>
    <definedName name="__________cp10" localSheetId="10"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2" hidden="1">{"'előző év december'!$A$2:$CP$214"}</definedName>
    <definedName name="__________cp10" localSheetId="3"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27" hidden="1">{"'előző év december'!$A$2:$CP$214"}</definedName>
    <definedName name="__________cp10" localSheetId="29" hidden="1">{"'előző év december'!$A$2:$CP$214"}</definedName>
    <definedName name="__________cp10" hidden="1">{"'előző év december'!$A$2:$CP$214"}</definedName>
    <definedName name="__________cp11" localSheetId="4" hidden="1">{"'előző év december'!$A$2:$CP$214"}</definedName>
    <definedName name="__________cp11" localSheetId="10"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2" hidden="1">{"'előző év december'!$A$2:$CP$214"}</definedName>
    <definedName name="__________cp11" localSheetId="3"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27" hidden="1">{"'előző év december'!$A$2:$CP$214"}</definedName>
    <definedName name="__________cp11" localSheetId="29" hidden="1">{"'előző év december'!$A$2:$CP$214"}</definedName>
    <definedName name="__________cp11" hidden="1">{"'előző év december'!$A$2:$CP$214"}</definedName>
    <definedName name="__________cp2" localSheetId="4" hidden="1">{"'előző év december'!$A$2:$CP$214"}</definedName>
    <definedName name="__________cp2" localSheetId="10"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2" hidden="1">{"'előző év december'!$A$2:$CP$214"}</definedName>
    <definedName name="__________cp2" localSheetId="3"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27" hidden="1">{"'előző év december'!$A$2:$CP$214"}</definedName>
    <definedName name="__________cp2" localSheetId="29" hidden="1">{"'előző év december'!$A$2:$CP$214"}</definedName>
    <definedName name="__________cp2" hidden="1">{"'előző év december'!$A$2:$CP$214"}</definedName>
    <definedName name="__________cp3" localSheetId="4" hidden="1">{"'előző év december'!$A$2:$CP$214"}</definedName>
    <definedName name="__________cp3" localSheetId="10"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2" hidden="1">{"'előző év december'!$A$2:$CP$214"}</definedName>
    <definedName name="__________cp3" localSheetId="3"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27" hidden="1">{"'előző év december'!$A$2:$CP$214"}</definedName>
    <definedName name="__________cp3" localSheetId="29" hidden="1">{"'előző év december'!$A$2:$CP$214"}</definedName>
    <definedName name="__________cp3" hidden="1">{"'előző év december'!$A$2:$CP$214"}</definedName>
    <definedName name="__________cp4" localSheetId="4" hidden="1">{"'előző év december'!$A$2:$CP$214"}</definedName>
    <definedName name="__________cp4" localSheetId="10"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2" hidden="1">{"'előző év december'!$A$2:$CP$214"}</definedName>
    <definedName name="__________cp4" localSheetId="3"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27" hidden="1">{"'előző év december'!$A$2:$CP$214"}</definedName>
    <definedName name="__________cp4" localSheetId="29" hidden="1">{"'előző év december'!$A$2:$CP$214"}</definedName>
    <definedName name="__________cp4" hidden="1">{"'előző év december'!$A$2:$CP$214"}</definedName>
    <definedName name="__________cp5" localSheetId="4" hidden="1">{"'előző év december'!$A$2:$CP$214"}</definedName>
    <definedName name="__________cp5" localSheetId="10"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2" hidden="1">{"'előző év december'!$A$2:$CP$214"}</definedName>
    <definedName name="__________cp5" localSheetId="3"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27" hidden="1">{"'előző év december'!$A$2:$CP$214"}</definedName>
    <definedName name="__________cp5" localSheetId="29" hidden="1">{"'előző év december'!$A$2:$CP$214"}</definedName>
    <definedName name="__________cp5" hidden="1">{"'előző év december'!$A$2:$CP$214"}</definedName>
    <definedName name="__________cp6" localSheetId="4" hidden="1">{"'előző év december'!$A$2:$CP$214"}</definedName>
    <definedName name="__________cp6" localSheetId="10"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2" hidden="1">{"'előző év december'!$A$2:$CP$214"}</definedName>
    <definedName name="__________cp6" localSheetId="3"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27" hidden="1">{"'előző év december'!$A$2:$CP$214"}</definedName>
    <definedName name="__________cp6" localSheetId="29" hidden="1">{"'előző év december'!$A$2:$CP$214"}</definedName>
    <definedName name="__________cp6" hidden="1">{"'előző év december'!$A$2:$CP$214"}</definedName>
    <definedName name="__________cp7" localSheetId="4" hidden="1">{"'előző év december'!$A$2:$CP$214"}</definedName>
    <definedName name="__________cp7" localSheetId="10"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2" hidden="1">{"'előző év december'!$A$2:$CP$214"}</definedName>
    <definedName name="__________cp7" localSheetId="3"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27" hidden="1">{"'előző év december'!$A$2:$CP$214"}</definedName>
    <definedName name="__________cp7" localSheetId="29" hidden="1">{"'előző év december'!$A$2:$CP$214"}</definedName>
    <definedName name="__________cp7" hidden="1">{"'előző év december'!$A$2:$CP$214"}</definedName>
    <definedName name="__________cp8" localSheetId="4" hidden="1">{"'előző év december'!$A$2:$CP$214"}</definedName>
    <definedName name="__________cp8" localSheetId="10"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2" hidden="1">{"'előző év december'!$A$2:$CP$214"}</definedName>
    <definedName name="__________cp8" localSheetId="3"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27" hidden="1">{"'előző év december'!$A$2:$CP$214"}</definedName>
    <definedName name="__________cp8" localSheetId="29" hidden="1">{"'előző év december'!$A$2:$CP$214"}</definedName>
    <definedName name="__________cp8" hidden="1">{"'előző év december'!$A$2:$CP$214"}</definedName>
    <definedName name="__________cp9" localSheetId="4" hidden="1">{"'előző év december'!$A$2:$CP$214"}</definedName>
    <definedName name="__________cp9" localSheetId="10"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2" hidden="1">{"'előző év december'!$A$2:$CP$214"}</definedName>
    <definedName name="__________cp9" localSheetId="3"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27" hidden="1">{"'előző év december'!$A$2:$CP$214"}</definedName>
    <definedName name="__________cp9" localSheetId="29" hidden="1">{"'előző év december'!$A$2:$CP$214"}</definedName>
    <definedName name="__________cp9" hidden="1">{"'előző év december'!$A$2:$CP$214"}</definedName>
    <definedName name="__________cpr2" localSheetId="4" hidden="1">{"'előző év december'!$A$2:$CP$214"}</definedName>
    <definedName name="__________cpr2" localSheetId="10"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2" hidden="1">{"'előző év december'!$A$2:$CP$214"}</definedName>
    <definedName name="__________cpr2" localSheetId="3"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27" hidden="1">{"'előző év december'!$A$2:$CP$214"}</definedName>
    <definedName name="__________cpr2" localSheetId="29" hidden="1">{"'előző év december'!$A$2:$CP$214"}</definedName>
    <definedName name="__________cpr2" hidden="1">{"'előző év december'!$A$2:$CP$214"}</definedName>
    <definedName name="__________cpr3" localSheetId="4" hidden="1">{"'előző év december'!$A$2:$CP$214"}</definedName>
    <definedName name="__________cpr3" localSheetId="10"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2" hidden="1">{"'előző év december'!$A$2:$CP$214"}</definedName>
    <definedName name="__________cpr3" localSheetId="3"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27" hidden="1">{"'előző év december'!$A$2:$CP$214"}</definedName>
    <definedName name="__________cpr3" localSheetId="29" hidden="1">{"'előző év december'!$A$2:$CP$214"}</definedName>
    <definedName name="__________cpr3" hidden="1">{"'előző év december'!$A$2:$CP$214"}</definedName>
    <definedName name="__________cpr4" localSheetId="4" hidden="1">{"'előző év december'!$A$2:$CP$214"}</definedName>
    <definedName name="__________cpr4" localSheetId="10"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2" hidden="1">{"'előző év december'!$A$2:$CP$214"}</definedName>
    <definedName name="__________cpr4" localSheetId="3"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27" hidden="1">{"'előző év december'!$A$2:$CP$214"}</definedName>
    <definedName name="__________cpr4" localSheetId="29"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tit39" hidden="1">{#N/A,#N/A,FALSE,"39";#N/A,#N/A,FALSE,"37"}</definedName>
    <definedName name="__________tit40" hidden="1">{#N/A,#N/A,FALSE,"39";#N/A,#N/A,FALSE,"37"}</definedName>
    <definedName name="__________tit78" hidden="1">{#N/A,#N/A,FALSE,"39";#N/A,#N/A,FALSE,"37"}</definedName>
    <definedName name="_________cp1" localSheetId="4" hidden="1">{"'előző év december'!$A$2:$CP$214"}</definedName>
    <definedName name="_________cp1" localSheetId="10"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2" hidden="1">{"'előző év december'!$A$2:$CP$214"}</definedName>
    <definedName name="_________cp1" localSheetId="3"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27" hidden="1">{"'előző év december'!$A$2:$CP$214"}</definedName>
    <definedName name="_________cp1" localSheetId="29" hidden="1">{"'előző év december'!$A$2:$CP$214"}</definedName>
    <definedName name="_________cp1" hidden="1">{"'előző év december'!$A$2:$CP$214"}</definedName>
    <definedName name="_________cp10" localSheetId="4" hidden="1">{"'előző év december'!$A$2:$CP$214"}</definedName>
    <definedName name="_________cp10" localSheetId="10"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2" hidden="1">{"'előző év december'!$A$2:$CP$214"}</definedName>
    <definedName name="_________cp10" localSheetId="3"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27" hidden="1">{"'előző év december'!$A$2:$CP$214"}</definedName>
    <definedName name="_________cp10" localSheetId="29" hidden="1">{"'előző év december'!$A$2:$CP$214"}</definedName>
    <definedName name="_________cp10" hidden="1">{"'előző év december'!$A$2:$CP$214"}</definedName>
    <definedName name="_________cp11" localSheetId="4" hidden="1">{"'előző év december'!$A$2:$CP$214"}</definedName>
    <definedName name="_________cp11" localSheetId="10"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2" hidden="1">{"'előző év december'!$A$2:$CP$214"}</definedName>
    <definedName name="_________cp11" localSheetId="3"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27" hidden="1">{"'előző év december'!$A$2:$CP$214"}</definedName>
    <definedName name="_________cp11" localSheetId="29" hidden="1">{"'előző év december'!$A$2:$CP$214"}</definedName>
    <definedName name="_________cp11" hidden="1">{"'előző év december'!$A$2:$CP$214"}</definedName>
    <definedName name="_________cp2" localSheetId="4" hidden="1">{"'előző év december'!$A$2:$CP$214"}</definedName>
    <definedName name="_________cp2" localSheetId="10"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2" hidden="1">{"'előző év december'!$A$2:$CP$214"}</definedName>
    <definedName name="_________cp2" localSheetId="3"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27" hidden="1">{"'előző év december'!$A$2:$CP$214"}</definedName>
    <definedName name="_________cp2" localSheetId="29" hidden="1">{"'előző év december'!$A$2:$CP$214"}</definedName>
    <definedName name="_________cp2" hidden="1">{"'előző év december'!$A$2:$CP$214"}</definedName>
    <definedName name="_________cp3" localSheetId="4" hidden="1">{"'előző év december'!$A$2:$CP$214"}</definedName>
    <definedName name="_________cp3" localSheetId="10"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2" hidden="1">{"'előző év december'!$A$2:$CP$214"}</definedName>
    <definedName name="_________cp3" localSheetId="3"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27" hidden="1">{"'előző év december'!$A$2:$CP$214"}</definedName>
    <definedName name="_________cp3" localSheetId="29" hidden="1">{"'előző év december'!$A$2:$CP$214"}</definedName>
    <definedName name="_________cp3" hidden="1">{"'előző év december'!$A$2:$CP$214"}</definedName>
    <definedName name="_________cp4" localSheetId="4" hidden="1">{"'előző év december'!$A$2:$CP$214"}</definedName>
    <definedName name="_________cp4" localSheetId="10"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2" hidden="1">{"'előző év december'!$A$2:$CP$214"}</definedName>
    <definedName name="_________cp4" localSheetId="3"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27" hidden="1">{"'előző év december'!$A$2:$CP$214"}</definedName>
    <definedName name="_________cp4" localSheetId="29" hidden="1">{"'előző év december'!$A$2:$CP$214"}</definedName>
    <definedName name="_________cp4" hidden="1">{"'előző év december'!$A$2:$CP$214"}</definedName>
    <definedName name="_________cp5" localSheetId="4" hidden="1">{"'előző év december'!$A$2:$CP$214"}</definedName>
    <definedName name="_________cp5" localSheetId="10"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2" hidden="1">{"'előző év december'!$A$2:$CP$214"}</definedName>
    <definedName name="_________cp5" localSheetId="3"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27" hidden="1">{"'előző év december'!$A$2:$CP$214"}</definedName>
    <definedName name="_________cp5" localSheetId="29" hidden="1">{"'előző év december'!$A$2:$CP$214"}</definedName>
    <definedName name="_________cp5" hidden="1">{"'előző év december'!$A$2:$CP$214"}</definedName>
    <definedName name="_________cp6" localSheetId="4" hidden="1">{"'előző év december'!$A$2:$CP$214"}</definedName>
    <definedName name="_________cp6" localSheetId="10"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2" hidden="1">{"'előző év december'!$A$2:$CP$214"}</definedName>
    <definedName name="_________cp6" localSheetId="3"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27" hidden="1">{"'előző év december'!$A$2:$CP$214"}</definedName>
    <definedName name="_________cp6" localSheetId="29" hidden="1">{"'előző év december'!$A$2:$CP$214"}</definedName>
    <definedName name="_________cp6" hidden="1">{"'előző év december'!$A$2:$CP$214"}</definedName>
    <definedName name="_________cp7" localSheetId="4" hidden="1">{"'előző év december'!$A$2:$CP$214"}</definedName>
    <definedName name="_________cp7" localSheetId="10"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2" hidden="1">{"'előző év december'!$A$2:$CP$214"}</definedName>
    <definedName name="_________cp7" localSheetId="3"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27" hidden="1">{"'előző év december'!$A$2:$CP$214"}</definedName>
    <definedName name="_________cp7" localSheetId="29" hidden="1">{"'előző év december'!$A$2:$CP$214"}</definedName>
    <definedName name="_________cp7" hidden="1">{"'előző év december'!$A$2:$CP$214"}</definedName>
    <definedName name="_________cp8" localSheetId="4" hidden="1">{"'előző év december'!$A$2:$CP$214"}</definedName>
    <definedName name="_________cp8" localSheetId="10"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2" hidden="1">{"'előző év december'!$A$2:$CP$214"}</definedName>
    <definedName name="_________cp8" localSheetId="3"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27" hidden="1">{"'előző év december'!$A$2:$CP$214"}</definedName>
    <definedName name="_________cp8" localSheetId="29" hidden="1">{"'előző év december'!$A$2:$CP$214"}</definedName>
    <definedName name="_________cp8" hidden="1">{"'előző év december'!$A$2:$CP$214"}</definedName>
    <definedName name="_________cp9" localSheetId="4" hidden="1">{"'előző év december'!$A$2:$CP$214"}</definedName>
    <definedName name="_________cp9" localSheetId="10"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2" hidden="1">{"'előző év december'!$A$2:$CP$214"}</definedName>
    <definedName name="_________cp9" localSheetId="3"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27" hidden="1">{"'előző év december'!$A$2:$CP$214"}</definedName>
    <definedName name="_________cp9" localSheetId="29" hidden="1">{"'előző év december'!$A$2:$CP$214"}</definedName>
    <definedName name="_________cp9" hidden="1">{"'előző év december'!$A$2:$CP$214"}</definedName>
    <definedName name="_________cpr2" localSheetId="4" hidden="1">{"'előző év december'!$A$2:$CP$214"}</definedName>
    <definedName name="_________cpr2" localSheetId="10"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2" hidden="1">{"'előző év december'!$A$2:$CP$214"}</definedName>
    <definedName name="_________cpr2" localSheetId="3"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27" hidden="1">{"'előző év december'!$A$2:$CP$214"}</definedName>
    <definedName name="_________cpr2" localSheetId="29" hidden="1">{"'előző év december'!$A$2:$CP$214"}</definedName>
    <definedName name="_________cpr2" hidden="1">{"'előző év december'!$A$2:$CP$214"}</definedName>
    <definedName name="_________cpr3" localSheetId="4" hidden="1">{"'előző év december'!$A$2:$CP$214"}</definedName>
    <definedName name="_________cpr3" localSheetId="10"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2" hidden="1">{"'előző év december'!$A$2:$CP$214"}</definedName>
    <definedName name="_________cpr3" localSheetId="3"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27" hidden="1">{"'előző év december'!$A$2:$CP$214"}</definedName>
    <definedName name="_________cpr3" localSheetId="29" hidden="1">{"'előző év december'!$A$2:$CP$214"}</definedName>
    <definedName name="_________cpr3" hidden="1">{"'előző év december'!$A$2:$CP$214"}</definedName>
    <definedName name="_________cpr4" localSheetId="4" hidden="1">{"'előző év december'!$A$2:$CP$214"}</definedName>
    <definedName name="_________cpr4" localSheetId="10"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2" hidden="1">{"'előző év december'!$A$2:$CP$214"}</definedName>
    <definedName name="_________cpr4" localSheetId="3"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27" hidden="1">{"'előző év december'!$A$2:$CP$214"}</definedName>
    <definedName name="_________cpr4" localSheetId="29"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tit39" hidden="1">{#N/A,#N/A,FALSE,"39";#N/A,#N/A,FALSE,"37"}</definedName>
    <definedName name="_________tit40" hidden="1">{#N/A,#N/A,FALSE,"39";#N/A,#N/A,FALSE,"37"}</definedName>
    <definedName name="_________tit41" hidden="1">{#N/A,#N/A,FALSE,"39";#N/A,#N/A,FALSE,"37"}</definedName>
    <definedName name="_________tit78" hidden="1">{#N/A,#N/A,FALSE,"39";#N/A,#N/A,FALSE,"37"}</definedName>
    <definedName name="_________tit79" hidden="1">{#N/A,#N/A,FALSE,"39";#N/A,#N/A,FALSE,"37"}</definedName>
    <definedName name="________cp1" localSheetId="4" hidden="1">{"'előző év december'!$A$2:$CP$214"}</definedName>
    <definedName name="________cp1" localSheetId="10"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2" hidden="1">{"'előző év december'!$A$2:$CP$214"}</definedName>
    <definedName name="________cp1" localSheetId="3"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27" hidden="1">{"'előző év december'!$A$2:$CP$214"}</definedName>
    <definedName name="________cp1" localSheetId="29" hidden="1">{"'előző év december'!$A$2:$CP$214"}</definedName>
    <definedName name="________cp1" hidden="1">{"'előző év december'!$A$2:$CP$214"}</definedName>
    <definedName name="________cp10" localSheetId="4" hidden="1">{"'előző év december'!$A$2:$CP$214"}</definedName>
    <definedName name="________cp10" localSheetId="10"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2" hidden="1">{"'előző év december'!$A$2:$CP$214"}</definedName>
    <definedName name="________cp10" localSheetId="3"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27" hidden="1">{"'előző év december'!$A$2:$CP$214"}</definedName>
    <definedName name="________cp10" localSheetId="29" hidden="1">{"'előző év december'!$A$2:$CP$214"}</definedName>
    <definedName name="________cp10" hidden="1">{"'előző év december'!$A$2:$CP$214"}</definedName>
    <definedName name="________cp11" localSheetId="4" hidden="1">{"'előző év december'!$A$2:$CP$214"}</definedName>
    <definedName name="________cp11" localSheetId="10"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2" hidden="1">{"'előző év december'!$A$2:$CP$214"}</definedName>
    <definedName name="________cp11" localSheetId="3"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27" hidden="1">{"'előző év december'!$A$2:$CP$214"}</definedName>
    <definedName name="________cp11" localSheetId="29" hidden="1">{"'előző év december'!$A$2:$CP$214"}</definedName>
    <definedName name="________cp11" hidden="1">{"'előző év december'!$A$2:$CP$214"}</definedName>
    <definedName name="________cp2" localSheetId="4" hidden="1">{"'előző év december'!$A$2:$CP$214"}</definedName>
    <definedName name="________cp2" localSheetId="10"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2" hidden="1">{"'előző év december'!$A$2:$CP$214"}</definedName>
    <definedName name="________cp2" localSheetId="3"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27" hidden="1">{"'előző év december'!$A$2:$CP$214"}</definedName>
    <definedName name="________cp2" localSheetId="29" hidden="1">{"'előző év december'!$A$2:$CP$214"}</definedName>
    <definedName name="________cp2" hidden="1">{"'előző év december'!$A$2:$CP$214"}</definedName>
    <definedName name="________cp3" localSheetId="4" hidden="1">{"'előző év december'!$A$2:$CP$214"}</definedName>
    <definedName name="________cp3" localSheetId="10"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2" hidden="1">{"'előző év december'!$A$2:$CP$214"}</definedName>
    <definedName name="________cp3" localSheetId="3"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27" hidden="1">{"'előző év december'!$A$2:$CP$214"}</definedName>
    <definedName name="________cp3" localSheetId="29" hidden="1">{"'előző év december'!$A$2:$CP$214"}</definedName>
    <definedName name="________cp3" hidden="1">{"'előző év december'!$A$2:$CP$214"}</definedName>
    <definedName name="________cp4" localSheetId="4" hidden="1">{"'előző év december'!$A$2:$CP$214"}</definedName>
    <definedName name="________cp4" localSheetId="10"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2" hidden="1">{"'előző év december'!$A$2:$CP$214"}</definedName>
    <definedName name="________cp4" localSheetId="3"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27" hidden="1">{"'előző év december'!$A$2:$CP$214"}</definedName>
    <definedName name="________cp4" localSheetId="29" hidden="1">{"'előző év december'!$A$2:$CP$214"}</definedName>
    <definedName name="________cp4" hidden="1">{"'előző év december'!$A$2:$CP$214"}</definedName>
    <definedName name="________cp5" localSheetId="4" hidden="1">{"'előző év december'!$A$2:$CP$214"}</definedName>
    <definedName name="________cp5" localSheetId="10"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2" hidden="1">{"'előző év december'!$A$2:$CP$214"}</definedName>
    <definedName name="________cp5" localSheetId="3"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27" hidden="1">{"'előző év december'!$A$2:$CP$214"}</definedName>
    <definedName name="________cp5" localSheetId="29" hidden="1">{"'előző év december'!$A$2:$CP$214"}</definedName>
    <definedName name="________cp5" hidden="1">{"'előző év december'!$A$2:$CP$214"}</definedName>
    <definedName name="________cp6" localSheetId="4" hidden="1">{"'előző év december'!$A$2:$CP$214"}</definedName>
    <definedName name="________cp6" localSheetId="10"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2" hidden="1">{"'előző év december'!$A$2:$CP$214"}</definedName>
    <definedName name="________cp6" localSheetId="3"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27" hidden="1">{"'előző év december'!$A$2:$CP$214"}</definedName>
    <definedName name="________cp6" localSheetId="29" hidden="1">{"'előző év december'!$A$2:$CP$214"}</definedName>
    <definedName name="________cp6" hidden="1">{"'előző év december'!$A$2:$CP$214"}</definedName>
    <definedName name="________cp7" localSheetId="4" hidden="1">{"'előző év december'!$A$2:$CP$214"}</definedName>
    <definedName name="________cp7" localSheetId="10"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2" hidden="1">{"'előző év december'!$A$2:$CP$214"}</definedName>
    <definedName name="________cp7" localSheetId="3"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27" hidden="1">{"'előző év december'!$A$2:$CP$214"}</definedName>
    <definedName name="________cp7" localSheetId="29" hidden="1">{"'előző év december'!$A$2:$CP$214"}</definedName>
    <definedName name="________cp7" hidden="1">{"'előző év december'!$A$2:$CP$214"}</definedName>
    <definedName name="________cp8" localSheetId="4" hidden="1">{"'előző év december'!$A$2:$CP$214"}</definedName>
    <definedName name="________cp8" localSheetId="10"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2" hidden="1">{"'előző év december'!$A$2:$CP$214"}</definedName>
    <definedName name="________cp8" localSheetId="3"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27" hidden="1">{"'előző év december'!$A$2:$CP$214"}</definedName>
    <definedName name="________cp8" localSheetId="29" hidden="1">{"'előző év december'!$A$2:$CP$214"}</definedName>
    <definedName name="________cp8" hidden="1">{"'előző év december'!$A$2:$CP$214"}</definedName>
    <definedName name="________cp9" localSheetId="4" hidden="1">{"'előző év december'!$A$2:$CP$214"}</definedName>
    <definedName name="________cp9" localSheetId="10"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2" hidden="1">{"'előző év december'!$A$2:$CP$214"}</definedName>
    <definedName name="________cp9" localSheetId="3"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27" hidden="1">{"'előző év december'!$A$2:$CP$214"}</definedName>
    <definedName name="________cp9" localSheetId="29" hidden="1">{"'előző év december'!$A$2:$CP$214"}</definedName>
    <definedName name="________cp9" hidden="1">{"'előző év december'!$A$2:$CP$214"}</definedName>
    <definedName name="________cpr2" localSheetId="4" hidden="1">{"'előző év december'!$A$2:$CP$214"}</definedName>
    <definedName name="________cpr2" localSheetId="10"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2" hidden="1">{"'előző év december'!$A$2:$CP$214"}</definedName>
    <definedName name="________cpr2" localSheetId="3"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27" hidden="1">{"'előző év december'!$A$2:$CP$214"}</definedName>
    <definedName name="________cpr2" localSheetId="29" hidden="1">{"'előző év december'!$A$2:$CP$214"}</definedName>
    <definedName name="________cpr2" hidden="1">{"'előző év december'!$A$2:$CP$214"}</definedName>
    <definedName name="________cpr3" localSheetId="4" hidden="1">{"'előző év december'!$A$2:$CP$214"}</definedName>
    <definedName name="________cpr3" localSheetId="10"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2" hidden="1">{"'előző év december'!$A$2:$CP$214"}</definedName>
    <definedName name="________cpr3" localSheetId="3"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27" hidden="1">{"'előző év december'!$A$2:$CP$214"}</definedName>
    <definedName name="________cpr3" localSheetId="29" hidden="1">{"'előző év december'!$A$2:$CP$214"}</definedName>
    <definedName name="________cpr3" hidden="1">{"'előző év december'!$A$2:$CP$214"}</definedName>
    <definedName name="________cpr4" localSheetId="4" hidden="1">{"'előző év december'!$A$2:$CP$214"}</definedName>
    <definedName name="________cpr4" localSheetId="10"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2" hidden="1">{"'előző év december'!$A$2:$CP$214"}</definedName>
    <definedName name="________cpr4" localSheetId="3"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27" hidden="1">{"'előző év december'!$A$2:$CP$214"}</definedName>
    <definedName name="________cpr4" localSheetId="29" hidden="1">{"'előző év december'!$A$2:$CP$214"}</definedName>
    <definedName name="________cpr4" hidden="1">{"'előző év december'!$A$2:$CP$214"}</definedName>
    <definedName name="________tit39" hidden="1">{#N/A,#N/A,FALSE,"39";#N/A,#N/A,FALSE,"37"}</definedName>
    <definedName name="________tit40" hidden="1">{#N/A,#N/A,FALSE,"39";#N/A,#N/A,FALSE,"37"}</definedName>
    <definedName name="________tit41" hidden="1">{#N/A,#N/A,FALSE,"39";#N/A,#N/A,FALSE,"37"}</definedName>
    <definedName name="________tit78" hidden="1">{#N/A,#N/A,FALSE,"39";#N/A,#N/A,FALSE,"37"}</definedName>
    <definedName name="________tit79" hidden="1">{#N/A,#N/A,FALSE,"39";#N/A,#N/A,FALSE,"37"}</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4" hidden="1">{"'előző év december'!$A$2:$CP$214"}</definedName>
    <definedName name="_______cp1" localSheetId="10"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2" hidden="1">{"'előző év december'!$A$2:$CP$214"}</definedName>
    <definedName name="_______cp1" localSheetId="3"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27" hidden="1">{"'előző év december'!$A$2:$CP$214"}</definedName>
    <definedName name="_______cp1" localSheetId="29" hidden="1">{"'előző év december'!$A$2:$CP$214"}</definedName>
    <definedName name="_______cp1" hidden="1">{"'előző év december'!$A$2:$CP$214"}</definedName>
    <definedName name="_______cp10" localSheetId="4" hidden="1">{"'előző év december'!$A$2:$CP$214"}</definedName>
    <definedName name="_______cp10" localSheetId="10"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2" hidden="1">{"'előző év december'!$A$2:$CP$214"}</definedName>
    <definedName name="_______cp10" localSheetId="3"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27" hidden="1">{"'előző év december'!$A$2:$CP$214"}</definedName>
    <definedName name="_______cp10" localSheetId="29" hidden="1">{"'előző év december'!$A$2:$CP$214"}</definedName>
    <definedName name="_______cp10" hidden="1">{"'előző év december'!$A$2:$CP$214"}</definedName>
    <definedName name="_______cp11" localSheetId="4" hidden="1">{"'előző év december'!$A$2:$CP$214"}</definedName>
    <definedName name="_______cp11" localSheetId="10"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2" hidden="1">{"'előző év december'!$A$2:$CP$214"}</definedName>
    <definedName name="_______cp11" localSheetId="3"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27" hidden="1">{"'előző év december'!$A$2:$CP$214"}</definedName>
    <definedName name="_______cp11" localSheetId="29" hidden="1">{"'előző év december'!$A$2:$CP$214"}</definedName>
    <definedName name="_______cp11" hidden="1">{"'előző év december'!$A$2:$CP$214"}</definedName>
    <definedName name="_______cp2" localSheetId="4" hidden="1">{"'előző év december'!$A$2:$CP$214"}</definedName>
    <definedName name="_______cp2" localSheetId="10"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2" hidden="1">{"'előző év december'!$A$2:$CP$214"}</definedName>
    <definedName name="_______cp2" localSheetId="3"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27" hidden="1">{"'előző év december'!$A$2:$CP$214"}</definedName>
    <definedName name="_______cp2" localSheetId="29" hidden="1">{"'előző év december'!$A$2:$CP$214"}</definedName>
    <definedName name="_______cp2" hidden="1">{"'előző év december'!$A$2:$CP$214"}</definedName>
    <definedName name="_______cp3" localSheetId="4" hidden="1">{"'előző év december'!$A$2:$CP$214"}</definedName>
    <definedName name="_______cp3" localSheetId="10"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2" hidden="1">{"'előző év december'!$A$2:$CP$214"}</definedName>
    <definedName name="_______cp3" localSheetId="3"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27" hidden="1">{"'előző év december'!$A$2:$CP$214"}</definedName>
    <definedName name="_______cp3" localSheetId="29" hidden="1">{"'előző év december'!$A$2:$CP$214"}</definedName>
    <definedName name="_______cp3" hidden="1">{"'előző év december'!$A$2:$CP$214"}</definedName>
    <definedName name="_______cp4" localSheetId="4" hidden="1">{"'előző év december'!$A$2:$CP$214"}</definedName>
    <definedName name="_______cp4" localSheetId="10"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2" hidden="1">{"'előző év december'!$A$2:$CP$214"}</definedName>
    <definedName name="_______cp4" localSheetId="3"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27" hidden="1">{"'előző év december'!$A$2:$CP$214"}</definedName>
    <definedName name="_______cp4" localSheetId="29" hidden="1">{"'előző év december'!$A$2:$CP$214"}</definedName>
    <definedName name="_______cp4" hidden="1">{"'előző év december'!$A$2:$CP$214"}</definedName>
    <definedName name="_______cp5" localSheetId="4" hidden="1">{"'előző év december'!$A$2:$CP$214"}</definedName>
    <definedName name="_______cp5" localSheetId="10"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2" hidden="1">{"'előző év december'!$A$2:$CP$214"}</definedName>
    <definedName name="_______cp5" localSheetId="3"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27" hidden="1">{"'előző év december'!$A$2:$CP$214"}</definedName>
    <definedName name="_______cp5" localSheetId="29" hidden="1">{"'előző év december'!$A$2:$CP$214"}</definedName>
    <definedName name="_______cp5" hidden="1">{"'előző év december'!$A$2:$CP$214"}</definedName>
    <definedName name="_______cp6" localSheetId="4" hidden="1">{"'előző év december'!$A$2:$CP$214"}</definedName>
    <definedName name="_______cp6" localSheetId="10"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2" hidden="1">{"'előző év december'!$A$2:$CP$214"}</definedName>
    <definedName name="_______cp6" localSheetId="3"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27" hidden="1">{"'előző év december'!$A$2:$CP$214"}</definedName>
    <definedName name="_______cp6" localSheetId="29" hidden="1">{"'előző év december'!$A$2:$CP$214"}</definedName>
    <definedName name="_______cp6" hidden="1">{"'előző év december'!$A$2:$CP$214"}</definedName>
    <definedName name="_______cp7" localSheetId="4" hidden="1">{"'előző év december'!$A$2:$CP$214"}</definedName>
    <definedName name="_______cp7" localSheetId="10"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2" hidden="1">{"'előző év december'!$A$2:$CP$214"}</definedName>
    <definedName name="_______cp7" localSheetId="3"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27" hidden="1">{"'előző év december'!$A$2:$CP$214"}</definedName>
    <definedName name="_______cp7" localSheetId="29" hidden="1">{"'előző év december'!$A$2:$CP$214"}</definedName>
    <definedName name="_______cp7" hidden="1">{"'előző év december'!$A$2:$CP$214"}</definedName>
    <definedName name="_______cp8" localSheetId="4" hidden="1">{"'előző év december'!$A$2:$CP$214"}</definedName>
    <definedName name="_______cp8" localSheetId="10"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2" hidden="1">{"'előző év december'!$A$2:$CP$214"}</definedName>
    <definedName name="_______cp8" localSheetId="3"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27" hidden="1">{"'előző év december'!$A$2:$CP$214"}</definedName>
    <definedName name="_______cp8" localSheetId="29" hidden="1">{"'előző év december'!$A$2:$CP$214"}</definedName>
    <definedName name="_______cp8" hidden="1">{"'előző év december'!$A$2:$CP$214"}</definedName>
    <definedName name="_______cp9" localSheetId="4" hidden="1">{"'előző év december'!$A$2:$CP$214"}</definedName>
    <definedName name="_______cp9" localSheetId="10"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2" hidden="1">{"'előző év december'!$A$2:$CP$214"}</definedName>
    <definedName name="_______cp9" localSheetId="3"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27" hidden="1">{"'előző év december'!$A$2:$CP$214"}</definedName>
    <definedName name="_______cp9" localSheetId="29" hidden="1">{"'előző év december'!$A$2:$CP$214"}</definedName>
    <definedName name="_______cp9" hidden="1">{"'előző év december'!$A$2:$CP$214"}</definedName>
    <definedName name="_______cpr2" localSheetId="4" hidden="1">{"'előző év december'!$A$2:$CP$214"}</definedName>
    <definedName name="_______cpr2" localSheetId="10"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2" hidden="1">{"'előző év december'!$A$2:$CP$214"}</definedName>
    <definedName name="_______cpr2" localSheetId="3"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27" hidden="1">{"'előző év december'!$A$2:$CP$214"}</definedName>
    <definedName name="_______cpr2" localSheetId="29" hidden="1">{"'előző év december'!$A$2:$CP$214"}</definedName>
    <definedName name="_______cpr2" hidden="1">{"'előző év december'!$A$2:$CP$214"}</definedName>
    <definedName name="_______cpr3" localSheetId="4" hidden="1">{"'előző év december'!$A$2:$CP$214"}</definedName>
    <definedName name="_______cpr3" localSheetId="10"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2" hidden="1">{"'előző év december'!$A$2:$CP$214"}</definedName>
    <definedName name="_______cpr3" localSheetId="3"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27" hidden="1">{"'előző év december'!$A$2:$CP$214"}</definedName>
    <definedName name="_______cpr3" localSheetId="29" hidden="1">{"'előző év december'!$A$2:$CP$214"}</definedName>
    <definedName name="_______cpr3" hidden="1">{"'előző év december'!$A$2:$CP$214"}</definedName>
    <definedName name="_______cpr4" localSheetId="4" hidden="1">{"'előző év december'!$A$2:$CP$214"}</definedName>
    <definedName name="_______cpr4" localSheetId="10"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2" hidden="1">{"'előző év december'!$A$2:$CP$214"}</definedName>
    <definedName name="_______cpr4" localSheetId="3"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27" hidden="1">{"'előző év december'!$A$2:$CP$214"}</definedName>
    <definedName name="_______cpr4" localSheetId="29"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tit39" hidden="1">{#N/A,#N/A,FALSE,"39";#N/A,#N/A,FALSE,"37"}</definedName>
    <definedName name="_______tit40" hidden="1">{#N/A,#N/A,FALSE,"39";#N/A,#N/A,FALSE,"37"}</definedName>
    <definedName name="_______tit41" hidden="1">{#N/A,#N/A,FALSE,"39";#N/A,#N/A,FALSE,"37"}</definedName>
    <definedName name="_______tit78" hidden="1">{#N/A,#N/A,FALSE,"39";#N/A,#N/A,FALSE,"37"}</definedName>
    <definedName name="_______tit79" hidden="1">{#N/A,#N/A,FALSE,"39";#N/A,#N/A,FALSE,"37"}</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4" hidden="1">{"'előző év december'!$A$2:$CP$214"}</definedName>
    <definedName name="______cp1" localSheetId="10"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2" hidden="1">{"'előző év december'!$A$2:$CP$214"}</definedName>
    <definedName name="______cp1" localSheetId="3"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27" hidden="1">{"'előző év december'!$A$2:$CP$214"}</definedName>
    <definedName name="______cp1" localSheetId="29" hidden="1">{"'előző év december'!$A$2:$CP$214"}</definedName>
    <definedName name="______cp1" hidden="1">{"'előző év december'!$A$2:$CP$214"}</definedName>
    <definedName name="______cp10" localSheetId="4" hidden="1">{"'előző év december'!$A$2:$CP$214"}</definedName>
    <definedName name="______cp10" localSheetId="10"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2" hidden="1">{"'előző év december'!$A$2:$CP$214"}</definedName>
    <definedName name="______cp10" localSheetId="3"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27" hidden="1">{"'előző év december'!$A$2:$CP$214"}</definedName>
    <definedName name="______cp10" localSheetId="29" hidden="1">{"'előző év december'!$A$2:$CP$214"}</definedName>
    <definedName name="______cp10" hidden="1">{"'előző év december'!$A$2:$CP$214"}</definedName>
    <definedName name="______cp11" localSheetId="4" hidden="1">{"'előző év december'!$A$2:$CP$214"}</definedName>
    <definedName name="______cp11" localSheetId="10"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2" hidden="1">{"'előző év december'!$A$2:$CP$214"}</definedName>
    <definedName name="______cp11" localSheetId="3"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27" hidden="1">{"'előző év december'!$A$2:$CP$214"}</definedName>
    <definedName name="______cp11" localSheetId="29" hidden="1">{"'előző év december'!$A$2:$CP$214"}</definedName>
    <definedName name="______cp11" hidden="1">{"'előző év december'!$A$2:$CP$214"}</definedName>
    <definedName name="______cp2" localSheetId="4" hidden="1">{"'előző év december'!$A$2:$CP$214"}</definedName>
    <definedName name="______cp2" localSheetId="10"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2" hidden="1">{"'előző év december'!$A$2:$CP$214"}</definedName>
    <definedName name="______cp2" localSheetId="3"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27" hidden="1">{"'előző év december'!$A$2:$CP$214"}</definedName>
    <definedName name="______cp2" localSheetId="29" hidden="1">{"'előző év december'!$A$2:$CP$214"}</definedName>
    <definedName name="______cp2" hidden="1">{"'előző év december'!$A$2:$CP$214"}</definedName>
    <definedName name="______cp3" localSheetId="4" hidden="1">{"'előző év december'!$A$2:$CP$214"}</definedName>
    <definedName name="______cp3" localSheetId="10"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2" hidden="1">{"'előző év december'!$A$2:$CP$214"}</definedName>
    <definedName name="______cp3" localSheetId="3"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27" hidden="1">{"'előző év december'!$A$2:$CP$214"}</definedName>
    <definedName name="______cp3" localSheetId="29" hidden="1">{"'előző év december'!$A$2:$CP$214"}</definedName>
    <definedName name="______cp3" hidden="1">{"'előző év december'!$A$2:$CP$214"}</definedName>
    <definedName name="______cp4" localSheetId="4" hidden="1">{"'előző év december'!$A$2:$CP$214"}</definedName>
    <definedName name="______cp4" localSheetId="10"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2" hidden="1">{"'előző év december'!$A$2:$CP$214"}</definedName>
    <definedName name="______cp4" localSheetId="3"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27" hidden="1">{"'előző év december'!$A$2:$CP$214"}</definedName>
    <definedName name="______cp4" localSheetId="29" hidden="1">{"'előző év december'!$A$2:$CP$214"}</definedName>
    <definedName name="______cp4" hidden="1">{"'előző év december'!$A$2:$CP$214"}</definedName>
    <definedName name="______cp5" localSheetId="4" hidden="1">{"'előző év december'!$A$2:$CP$214"}</definedName>
    <definedName name="______cp5" localSheetId="10"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2" hidden="1">{"'előző év december'!$A$2:$CP$214"}</definedName>
    <definedName name="______cp5" localSheetId="3"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27" hidden="1">{"'előző év december'!$A$2:$CP$214"}</definedName>
    <definedName name="______cp5" localSheetId="29" hidden="1">{"'előző év december'!$A$2:$CP$214"}</definedName>
    <definedName name="______cp5" hidden="1">{"'előző év december'!$A$2:$CP$214"}</definedName>
    <definedName name="______cp6" localSheetId="4" hidden="1">{"'előző év december'!$A$2:$CP$214"}</definedName>
    <definedName name="______cp6" localSheetId="10"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2" hidden="1">{"'előző év december'!$A$2:$CP$214"}</definedName>
    <definedName name="______cp6" localSheetId="3"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27" hidden="1">{"'előző év december'!$A$2:$CP$214"}</definedName>
    <definedName name="______cp6" localSheetId="29" hidden="1">{"'előző év december'!$A$2:$CP$214"}</definedName>
    <definedName name="______cp6" hidden="1">{"'előző év december'!$A$2:$CP$214"}</definedName>
    <definedName name="______cp7" localSheetId="4" hidden="1">{"'előző év december'!$A$2:$CP$214"}</definedName>
    <definedName name="______cp7" localSheetId="10"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2" hidden="1">{"'előző év december'!$A$2:$CP$214"}</definedName>
    <definedName name="______cp7" localSheetId="3"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27" hidden="1">{"'előző év december'!$A$2:$CP$214"}</definedName>
    <definedName name="______cp7" localSheetId="29" hidden="1">{"'előző év december'!$A$2:$CP$214"}</definedName>
    <definedName name="______cp7" hidden="1">{"'előző év december'!$A$2:$CP$214"}</definedName>
    <definedName name="______cp8" localSheetId="4" hidden="1">{"'előző év december'!$A$2:$CP$214"}</definedName>
    <definedName name="______cp8" localSheetId="10"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2" hidden="1">{"'előző év december'!$A$2:$CP$214"}</definedName>
    <definedName name="______cp8" localSheetId="3"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27" hidden="1">{"'előző év december'!$A$2:$CP$214"}</definedName>
    <definedName name="______cp8" localSheetId="29" hidden="1">{"'előző év december'!$A$2:$CP$214"}</definedName>
    <definedName name="______cp8" hidden="1">{"'előző év december'!$A$2:$CP$214"}</definedName>
    <definedName name="______cp9" localSheetId="4" hidden="1">{"'előző év december'!$A$2:$CP$214"}</definedName>
    <definedName name="______cp9" localSheetId="10"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2" hidden="1">{"'előző év december'!$A$2:$CP$214"}</definedName>
    <definedName name="______cp9" localSheetId="3"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27" hidden="1">{"'előző év december'!$A$2:$CP$214"}</definedName>
    <definedName name="______cp9" localSheetId="29" hidden="1">{"'előző év december'!$A$2:$CP$214"}</definedName>
    <definedName name="______cp9" hidden="1">{"'előző év december'!$A$2:$CP$214"}</definedName>
    <definedName name="______cpr2" localSheetId="4" hidden="1">{"'előző év december'!$A$2:$CP$214"}</definedName>
    <definedName name="______cpr2" localSheetId="10"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2" hidden="1">{"'előző év december'!$A$2:$CP$214"}</definedName>
    <definedName name="______cpr2" localSheetId="3"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27" hidden="1">{"'előző év december'!$A$2:$CP$214"}</definedName>
    <definedName name="______cpr2" localSheetId="29" hidden="1">{"'előző év december'!$A$2:$CP$214"}</definedName>
    <definedName name="______cpr2" hidden="1">{"'előző év december'!$A$2:$CP$214"}</definedName>
    <definedName name="______cpr3" localSheetId="4" hidden="1">{"'előző év december'!$A$2:$CP$214"}</definedName>
    <definedName name="______cpr3" localSheetId="10"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2" hidden="1">{"'előző év december'!$A$2:$CP$214"}</definedName>
    <definedName name="______cpr3" localSheetId="3"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27" hidden="1">{"'előző év december'!$A$2:$CP$214"}</definedName>
    <definedName name="______cpr3" localSheetId="29" hidden="1">{"'előző év december'!$A$2:$CP$214"}</definedName>
    <definedName name="______cpr3" hidden="1">{"'előző év december'!$A$2:$CP$214"}</definedName>
    <definedName name="______cpr4" localSheetId="4" hidden="1">{"'előző év december'!$A$2:$CP$214"}</definedName>
    <definedName name="______cpr4" localSheetId="10"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2" hidden="1">{"'előző év december'!$A$2:$CP$214"}</definedName>
    <definedName name="______cpr4" localSheetId="3"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27" hidden="1">{"'előző év december'!$A$2:$CP$214"}</definedName>
    <definedName name="______cpr4" localSheetId="29"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tit39" hidden="1">{#N/A,#N/A,FALSE,"39";#N/A,#N/A,FALSE,"37"}</definedName>
    <definedName name="______tit40" hidden="1">{#N/A,#N/A,FALSE,"39";#N/A,#N/A,FALSE,"37"}</definedName>
    <definedName name="______tit41" hidden="1">{#N/A,#N/A,FALSE,"39";#N/A,#N/A,FALSE,"37"}</definedName>
    <definedName name="______tit78" hidden="1">{#N/A,#N/A,FALSE,"39";#N/A,#N/A,FALSE,"37"}</definedName>
    <definedName name="______tit79" hidden="1">{#N/A,#N/A,FALSE,"39";#N/A,#N/A,FALSE,"37"}</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4" hidden="1">{"'előző év december'!$A$2:$CP$214"}</definedName>
    <definedName name="_____cp1" localSheetId="10"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2" hidden="1">{"'előző év december'!$A$2:$CP$214"}</definedName>
    <definedName name="_____cp1" localSheetId="3"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27" hidden="1">{"'előző év december'!$A$2:$CP$214"}</definedName>
    <definedName name="_____cp1" localSheetId="29" hidden="1">{"'előző év december'!$A$2:$CP$214"}</definedName>
    <definedName name="_____cp1" hidden="1">{"'előző év december'!$A$2:$CP$214"}</definedName>
    <definedName name="_____cp10" localSheetId="4" hidden="1">{"'előző év december'!$A$2:$CP$214"}</definedName>
    <definedName name="_____cp10" localSheetId="10"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2" hidden="1">{"'előző év december'!$A$2:$CP$214"}</definedName>
    <definedName name="_____cp10" localSheetId="3"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27" hidden="1">{"'előző év december'!$A$2:$CP$214"}</definedName>
    <definedName name="_____cp10" localSheetId="29" hidden="1">{"'előző év december'!$A$2:$CP$214"}</definedName>
    <definedName name="_____cp10" hidden="1">{"'előző év december'!$A$2:$CP$214"}</definedName>
    <definedName name="_____cp11" localSheetId="4" hidden="1">{"'előző év december'!$A$2:$CP$214"}</definedName>
    <definedName name="_____cp11" localSheetId="10"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2" hidden="1">{"'előző év december'!$A$2:$CP$214"}</definedName>
    <definedName name="_____cp11" localSheetId="3"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27" hidden="1">{"'előző év december'!$A$2:$CP$214"}</definedName>
    <definedName name="_____cp11" localSheetId="29" hidden="1">{"'előző év december'!$A$2:$CP$214"}</definedName>
    <definedName name="_____cp11" hidden="1">{"'előző év december'!$A$2:$CP$214"}</definedName>
    <definedName name="_____cp2" localSheetId="4" hidden="1">{"'előző év december'!$A$2:$CP$214"}</definedName>
    <definedName name="_____cp2" localSheetId="10"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2" hidden="1">{"'előző év december'!$A$2:$CP$214"}</definedName>
    <definedName name="_____cp2" localSheetId="3"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27" hidden="1">{"'előző év december'!$A$2:$CP$214"}</definedName>
    <definedName name="_____cp2" localSheetId="29" hidden="1">{"'előző év december'!$A$2:$CP$214"}</definedName>
    <definedName name="_____cp2" hidden="1">{"'előző év december'!$A$2:$CP$214"}</definedName>
    <definedName name="_____cp3" localSheetId="4" hidden="1">{"'előző év december'!$A$2:$CP$214"}</definedName>
    <definedName name="_____cp3" localSheetId="10"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2" hidden="1">{"'előző év december'!$A$2:$CP$214"}</definedName>
    <definedName name="_____cp3" localSheetId="3"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27" hidden="1">{"'előző év december'!$A$2:$CP$214"}</definedName>
    <definedName name="_____cp3" localSheetId="29" hidden="1">{"'előző év december'!$A$2:$CP$214"}</definedName>
    <definedName name="_____cp3" hidden="1">{"'előző év december'!$A$2:$CP$214"}</definedName>
    <definedName name="_____cp4" localSheetId="4" hidden="1">{"'előző év december'!$A$2:$CP$214"}</definedName>
    <definedName name="_____cp4" localSheetId="10"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2" hidden="1">{"'előző év december'!$A$2:$CP$214"}</definedName>
    <definedName name="_____cp4" localSheetId="3"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27" hidden="1">{"'előző év december'!$A$2:$CP$214"}</definedName>
    <definedName name="_____cp4" localSheetId="29" hidden="1">{"'előző év december'!$A$2:$CP$214"}</definedName>
    <definedName name="_____cp4" hidden="1">{"'előző év december'!$A$2:$CP$214"}</definedName>
    <definedName name="_____cp5" localSheetId="4" hidden="1">{"'előző év december'!$A$2:$CP$214"}</definedName>
    <definedName name="_____cp5" localSheetId="10"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2" hidden="1">{"'előző év december'!$A$2:$CP$214"}</definedName>
    <definedName name="_____cp5" localSheetId="3"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27" hidden="1">{"'előző év december'!$A$2:$CP$214"}</definedName>
    <definedName name="_____cp5" localSheetId="29" hidden="1">{"'előző év december'!$A$2:$CP$214"}</definedName>
    <definedName name="_____cp5" hidden="1">{"'előző év december'!$A$2:$CP$214"}</definedName>
    <definedName name="_____cp6" localSheetId="4" hidden="1">{"'előző év december'!$A$2:$CP$214"}</definedName>
    <definedName name="_____cp6" localSheetId="10"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2" hidden="1">{"'előző év december'!$A$2:$CP$214"}</definedName>
    <definedName name="_____cp6" localSheetId="3"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27" hidden="1">{"'előző év december'!$A$2:$CP$214"}</definedName>
    <definedName name="_____cp6" localSheetId="29" hidden="1">{"'előző év december'!$A$2:$CP$214"}</definedName>
    <definedName name="_____cp6" hidden="1">{"'előző év december'!$A$2:$CP$214"}</definedName>
    <definedName name="_____cp7" localSheetId="4" hidden="1">{"'előző év december'!$A$2:$CP$214"}</definedName>
    <definedName name="_____cp7" localSheetId="10"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2" hidden="1">{"'előző év december'!$A$2:$CP$214"}</definedName>
    <definedName name="_____cp7" localSheetId="3"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27" hidden="1">{"'előző év december'!$A$2:$CP$214"}</definedName>
    <definedName name="_____cp7" localSheetId="29" hidden="1">{"'előző év december'!$A$2:$CP$214"}</definedName>
    <definedName name="_____cp7" hidden="1">{"'előző év december'!$A$2:$CP$214"}</definedName>
    <definedName name="_____cp8" localSheetId="4" hidden="1">{"'előző év december'!$A$2:$CP$214"}</definedName>
    <definedName name="_____cp8" localSheetId="10"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2" hidden="1">{"'előző év december'!$A$2:$CP$214"}</definedName>
    <definedName name="_____cp8" localSheetId="3"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27" hidden="1">{"'előző év december'!$A$2:$CP$214"}</definedName>
    <definedName name="_____cp8" localSheetId="29" hidden="1">{"'előző év december'!$A$2:$CP$214"}</definedName>
    <definedName name="_____cp8" hidden="1">{"'előző év december'!$A$2:$CP$214"}</definedName>
    <definedName name="_____cp9" localSheetId="4" hidden="1">{"'előző év december'!$A$2:$CP$214"}</definedName>
    <definedName name="_____cp9" localSheetId="10"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2" hidden="1">{"'előző év december'!$A$2:$CP$214"}</definedName>
    <definedName name="_____cp9" localSheetId="3"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27" hidden="1">{"'előző év december'!$A$2:$CP$214"}</definedName>
    <definedName name="_____cp9" localSheetId="29" hidden="1">{"'előző év december'!$A$2:$CP$214"}</definedName>
    <definedName name="_____cp9" hidden="1">{"'előző év december'!$A$2:$CP$214"}</definedName>
    <definedName name="_____cpr2" localSheetId="4" hidden="1">{"'előző év december'!$A$2:$CP$214"}</definedName>
    <definedName name="_____cpr2" localSheetId="10"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2" hidden="1">{"'előző év december'!$A$2:$CP$214"}</definedName>
    <definedName name="_____cpr2" localSheetId="3"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27" hidden="1">{"'előző év december'!$A$2:$CP$214"}</definedName>
    <definedName name="_____cpr2" localSheetId="29" hidden="1">{"'előző év december'!$A$2:$CP$214"}</definedName>
    <definedName name="_____cpr2" hidden="1">{"'előző év december'!$A$2:$CP$214"}</definedName>
    <definedName name="_____cpr3" localSheetId="4" hidden="1">{"'előző év december'!$A$2:$CP$214"}</definedName>
    <definedName name="_____cpr3" localSheetId="10"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2" hidden="1">{"'előző év december'!$A$2:$CP$214"}</definedName>
    <definedName name="_____cpr3" localSheetId="3"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27" hidden="1">{"'előző év december'!$A$2:$CP$214"}</definedName>
    <definedName name="_____cpr3" localSheetId="29" hidden="1">{"'előző év december'!$A$2:$CP$214"}</definedName>
    <definedName name="_____cpr3" hidden="1">{"'előző év december'!$A$2:$CP$214"}</definedName>
    <definedName name="_____cpr4" localSheetId="4" hidden="1">{"'előző év december'!$A$2:$CP$214"}</definedName>
    <definedName name="_____cpr4" localSheetId="10"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2" hidden="1">{"'előző év december'!$A$2:$CP$214"}</definedName>
    <definedName name="_____cpr4" localSheetId="3"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27" hidden="1">{"'előző év december'!$A$2:$CP$214"}</definedName>
    <definedName name="_____cpr4" localSheetId="29"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tit39" hidden="1">{#N/A,#N/A,FALSE,"39";#N/A,#N/A,FALSE,"37"}</definedName>
    <definedName name="_____tit40" hidden="1">{#N/A,#N/A,FALSE,"39";#N/A,#N/A,FALSE,"37"}</definedName>
    <definedName name="_____tit41" hidden="1">{#N/A,#N/A,FALSE,"39";#N/A,#N/A,FALSE,"37"}</definedName>
    <definedName name="_____tit78" hidden="1">{#N/A,#N/A,FALSE,"39";#N/A,#N/A,FALSE,"37"}</definedName>
    <definedName name="_____tit79" hidden="1">{#N/A,#N/A,FALSE,"39";#N/A,#N/A,FALSE,"37"}</definedName>
    <definedName name="____cp1" localSheetId="4" hidden="1">{"'előző év december'!$A$2:$CP$214"}</definedName>
    <definedName name="____cp1" localSheetId="10"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2" hidden="1">{"'előző év december'!$A$2:$CP$214"}</definedName>
    <definedName name="____cp1" localSheetId="3"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27" hidden="1">{"'előző év december'!$A$2:$CP$214"}</definedName>
    <definedName name="____cp1" localSheetId="29" hidden="1">{"'előző év december'!$A$2:$CP$214"}</definedName>
    <definedName name="____cp1" hidden="1">{"'előző év december'!$A$2:$CP$214"}</definedName>
    <definedName name="____cp10" localSheetId="4" hidden="1">{"'előző év december'!$A$2:$CP$214"}</definedName>
    <definedName name="____cp10" localSheetId="10"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2" hidden="1">{"'előző év december'!$A$2:$CP$214"}</definedName>
    <definedName name="____cp10" localSheetId="3"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27" hidden="1">{"'előző év december'!$A$2:$CP$214"}</definedName>
    <definedName name="____cp10" localSheetId="29" hidden="1">{"'előző év december'!$A$2:$CP$214"}</definedName>
    <definedName name="____cp10" hidden="1">{"'előző év december'!$A$2:$CP$214"}</definedName>
    <definedName name="____cp11" localSheetId="4" hidden="1">{"'előző év december'!$A$2:$CP$214"}</definedName>
    <definedName name="____cp11" localSheetId="10"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2" hidden="1">{"'előző év december'!$A$2:$CP$214"}</definedName>
    <definedName name="____cp11" localSheetId="3"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27" hidden="1">{"'előző év december'!$A$2:$CP$214"}</definedName>
    <definedName name="____cp11" localSheetId="29" hidden="1">{"'előző év december'!$A$2:$CP$214"}</definedName>
    <definedName name="____cp11" hidden="1">{"'előző év december'!$A$2:$CP$214"}</definedName>
    <definedName name="____cp2" localSheetId="4" hidden="1">{"'előző év december'!$A$2:$CP$214"}</definedName>
    <definedName name="____cp2" localSheetId="10"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2" hidden="1">{"'előző év december'!$A$2:$CP$214"}</definedName>
    <definedName name="____cp2" localSheetId="3"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27" hidden="1">{"'előző év december'!$A$2:$CP$214"}</definedName>
    <definedName name="____cp2" localSheetId="29" hidden="1">{"'előző év december'!$A$2:$CP$214"}</definedName>
    <definedName name="____cp2" hidden="1">{"'előző év december'!$A$2:$CP$214"}</definedName>
    <definedName name="____cp3" localSheetId="4" hidden="1">{"'előző év december'!$A$2:$CP$214"}</definedName>
    <definedName name="____cp3" localSheetId="10"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2" hidden="1">{"'előző év december'!$A$2:$CP$214"}</definedName>
    <definedName name="____cp3" localSheetId="3"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27" hidden="1">{"'előző év december'!$A$2:$CP$214"}</definedName>
    <definedName name="____cp3" localSheetId="29" hidden="1">{"'előző év december'!$A$2:$CP$214"}</definedName>
    <definedName name="____cp3" hidden="1">{"'előző év december'!$A$2:$CP$214"}</definedName>
    <definedName name="____cp4" localSheetId="4" hidden="1">{"'előző év december'!$A$2:$CP$214"}</definedName>
    <definedName name="____cp4" localSheetId="10"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2" hidden="1">{"'előző év december'!$A$2:$CP$214"}</definedName>
    <definedName name="____cp4" localSheetId="3"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27" hidden="1">{"'előző év december'!$A$2:$CP$214"}</definedName>
    <definedName name="____cp4" localSheetId="29" hidden="1">{"'előző év december'!$A$2:$CP$214"}</definedName>
    <definedName name="____cp4" hidden="1">{"'előző év december'!$A$2:$CP$214"}</definedName>
    <definedName name="____cp5" localSheetId="4" hidden="1">{"'előző év december'!$A$2:$CP$214"}</definedName>
    <definedName name="____cp5" localSheetId="10"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2" hidden="1">{"'előző év december'!$A$2:$CP$214"}</definedName>
    <definedName name="____cp5" localSheetId="3"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27" hidden="1">{"'előző év december'!$A$2:$CP$214"}</definedName>
    <definedName name="____cp5" localSheetId="29" hidden="1">{"'előző év december'!$A$2:$CP$214"}</definedName>
    <definedName name="____cp5" hidden="1">{"'előző év december'!$A$2:$CP$214"}</definedName>
    <definedName name="____cp6" localSheetId="4" hidden="1">{"'előző év december'!$A$2:$CP$214"}</definedName>
    <definedName name="____cp6" localSheetId="10"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2" hidden="1">{"'előző év december'!$A$2:$CP$214"}</definedName>
    <definedName name="____cp6" localSheetId="3"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27" hidden="1">{"'előző év december'!$A$2:$CP$214"}</definedName>
    <definedName name="____cp6" localSheetId="29" hidden="1">{"'előző év december'!$A$2:$CP$214"}</definedName>
    <definedName name="____cp6" hidden="1">{"'előző év december'!$A$2:$CP$214"}</definedName>
    <definedName name="____cp7" localSheetId="4" hidden="1">{"'előző év december'!$A$2:$CP$214"}</definedName>
    <definedName name="____cp7" localSheetId="10"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2" hidden="1">{"'előző év december'!$A$2:$CP$214"}</definedName>
    <definedName name="____cp7" localSheetId="3"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27" hidden="1">{"'előző év december'!$A$2:$CP$214"}</definedName>
    <definedName name="____cp7" localSheetId="29" hidden="1">{"'előző év december'!$A$2:$CP$214"}</definedName>
    <definedName name="____cp7" hidden="1">{"'előző év december'!$A$2:$CP$214"}</definedName>
    <definedName name="____cp8" localSheetId="4" hidden="1">{"'előző év december'!$A$2:$CP$214"}</definedName>
    <definedName name="____cp8" localSheetId="10"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2" hidden="1">{"'előző év december'!$A$2:$CP$214"}</definedName>
    <definedName name="____cp8" localSheetId="3"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27" hidden="1">{"'előző év december'!$A$2:$CP$214"}</definedName>
    <definedName name="____cp8" localSheetId="29" hidden="1">{"'előző év december'!$A$2:$CP$214"}</definedName>
    <definedName name="____cp8" hidden="1">{"'előző év december'!$A$2:$CP$214"}</definedName>
    <definedName name="____cp9" localSheetId="4" hidden="1">{"'előző év december'!$A$2:$CP$214"}</definedName>
    <definedName name="____cp9" localSheetId="10"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2" hidden="1">{"'előző év december'!$A$2:$CP$214"}</definedName>
    <definedName name="____cp9" localSheetId="3"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27" hidden="1">{"'előző év december'!$A$2:$CP$214"}</definedName>
    <definedName name="____cp9" localSheetId="29" hidden="1">{"'előző év december'!$A$2:$CP$214"}</definedName>
    <definedName name="____cp9" hidden="1">{"'előző év december'!$A$2:$CP$214"}</definedName>
    <definedName name="____cpr2" localSheetId="4" hidden="1">{"'előző év december'!$A$2:$CP$214"}</definedName>
    <definedName name="____cpr2" localSheetId="10"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2" hidden="1">{"'előző év december'!$A$2:$CP$214"}</definedName>
    <definedName name="____cpr2" localSheetId="3"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27" hidden="1">{"'előző év december'!$A$2:$CP$214"}</definedName>
    <definedName name="____cpr2" localSheetId="29" hidden="1">{"'előző év december'!$A$2:$CP$214"}</definedName>
    <definedName name="____cpr2" hidden="1">{"'előző év december'!$A$2:$CP$214"}</definedName>
    <definedName name="____cpr3" localSheetId="4" hidden="1">{"'előző év december'!$A$2:$CP$214"}</definedName>
    <definedName name="____cpr3" localSheetId="10"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2" hidden="1">{"'előző év december'!$A$2:$CP$214"}</definedName>
    <definedName name="____cpr3" localSheetId="3"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27" hidden="1">{"'előző év december'!$A$2:$CP$214"}</definedName>
    <definedName name="____cpr3" localSheetId="29" hidden="1">{"'előző év december'!$A$2:$CP$214"}</definedName>
    <definedName name="____cpr3" hidden="1">{"'előző év december'!$A$2:$CP$214"}</definedName>
    <definedName name="____cpr4" localSheetId="4" hidden="1">{"'előző év december'!$A$2:$CP$214"}</definedName>
    <definedName name="____cpr4" localSheetId="10"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2" hidden="1">{"'előző év december'!$A$2:$CP$214"}</definedName>
    <definedName name="____cpr4" localSheetId="3"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27" hidden="1">{"'előző év december'!$A$2:$CP$214"}</definedName>
    <definedName name="____cpr4" localSheetId="29"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_tit39" hidden="1">{#N/A,#N/A,FALSE,"39";#N/A,#N/A,FALSE,"37"}</definedName>
    <definedName name="____tit40" hidden="1">{#N/A,#N/A,FALSE,"39";#N/A,#N/A,FALSE,"37"}</definedName>
    <definedName name="____tit41" hidden="1">{#N/A,#N/A,FALSE,"39";#N/A,#N/A,FALSE,"37"}</definedName>
    <definedName name="____tit78" hidden="1">{#N/A,#N/A,FALSE,"39";#N/A,#N/A,FALSE,"37"}</definedName>
    <definedName name="____tit79" hidden="1">{#N/A,#N/A,FALSE,"39";#N/A,#N/A,FALSE,"37"}</definedName>
    <definedName name="___cp1" localSheetId="4" hidden="1">{"'előző év december'!$A$2:$CP$214"}</definedName>
    <definedName name="___cp1" localSheetId="10"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2" hidden="1">{"'előző év december'!$A$2:$CP$214"}</definedName>
    <definedName name="___cp1" localSheetId="3"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27" hidden="1">{"'előző év december'!$A$2:$CP$214"}</definedName>
    <definedName name="___cp1" localSheetId="29" hidden="1">{"'előző év december'!$A$2:$CP$214"}</definedName>
    <definedName name="___cp1" hidden="1">{"'előző év december'!$A$2:$CP$214"}</definedName>
    <definedName name="___cp10" localSheetId="4" hidden="1">{"'előző év december'!$A$2:$CP$214"}</definedName>
    <definedName name="___cp10" localSheetId="10"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2" hidden="1">{"'előző év december'!$A$2:$CP$214"}</definedName>
    <definedName name="___cp10" localSheetId="3"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27" hidden="1">{"'előző év december'!$A$2:$CP$214"}</definedName>
    <definedName name="___cp10" localSheetId="29" hidden="1">{"'előző év december'!$A$2:$CP$214"}</definedName>
    <definedName name="___cp10" hidden="1">{"'előző év december'!$A$2:$CP$214"}</definedName>
    <definedName name="___cp11" localSheetId="4" hidden="1">{"'előző év december'!$A$2:$CP$214"}</definedName>
    <definedName name="___cp11" localSheetId="10"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2" hidden="1">{"'előző év december'!$A$2:$CP$214"}</definedName>
    <definedName name="___cp11" localSheetId="3"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27" hidden="1">{"'előző év december'!$A$2:$CP$214"}</definedName>
    <definedName name="___cp11" localSheetId="29" hidden="1">{"'előző év december'!$A$2:$CP$214"}</definedName>
    <definedName name="___cp11" hidden="1">{"'előző év december'!$A$2:$CP$214"}</definedName>
    <definedName name="___cp2" localSheetId="4" hidden="1">{"'előző év december'!$A$2:$CP$214"}</definedName>
    <definedName name="___cp2" localSheetId="10"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2" hidden="1">{"'előző év december'!$A$2:$CP$214"}</definedName>
    <definedName name="___cp2" localSheetId="3"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27" hidden="1">{"'előző év december'!$A$2:$CP$214"}</definedName>
    <definedName name="___cp2" localSheetId="29" hidden="1">{"'előző év december'!$A$2:$CP$214"}</definedName>
    <definedName name="___cp2" hidden="1">{"'előző év december'!$A$2:$CP$214"}</definedName>
    <definedName name="___cp3" localSheetId="4" hidden="1">{"'előző év december'!$A$2:$CP$214"}</definedName>
    <definedName name="___cp3" localSheetId="10"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2" hidden="1">{"'előző év december'!$A$2:$CP$214"}</definedName>
    <definedName name="___cp3" localSheetId="3"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27" hidden="1">{"'előző év december'!$A$2:$CP$214"}</definedName>
    <definedName name="___cp3" localSheetId="29" hidden="1">{"'előző év december'!$A$2:$CP$214"}</definedName>
    <definedName name="___cp3" hidden="1">{"'előző év december'!$A$2:$CP$214"}</definedName>
    <definedName name="___cp4" localSheetId="4" hidden="1">{"'előző év december'!$A$2:$CP$214"}</definedName>
    <definedName name="___cp4" localSheetId="10"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2" hidden="1">{"'előző év december'!$A$2:$CP$214"}</definedName>
    <definedName name="___cp4" localSheetId="3"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27" hidden="1">{"'előző év december'!$A$2:$CP$214"}</definedName>
    <definedName name="___cp4" localSheetId="29" hidden="1">{"'előző év december'!$A$2:$CP$214"}</definedName>
    <definedName name="___cp4" hidden="1">{"'előző év december'!$A$2:$CP$214"}</definedName>
    <definedName name="___cp5" localSheetId="4" hidden="1">{"'előző év december'!$A$2:$CP$214"}</definedName>
    <definedName name="___cp5" localSheetId="10"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2" hidden="1">{"'előző év december'!$A$2:$CP$214"}</definedName>
    <definedName name="___cp5" localSheetId="3"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27" hidden="1">{"'előző év december'!$A$2:$CP$214"}</definedName>
    <definedName name="___cp5" localSheetId="29" hidden="1">{"'előző év december'!$A$2:$CP$214"}</definedName>
    <definedName name="___cp5" hidden="1">{"'előző év december'!$A$2:$CP$214"}</definedName>
    <definedName name="___cp6" localSheetId="4" hidden="1">{"'előző év december'!$A$2:$CP$214"}</definedName>
    <definedName name="___cp6" localSheetId="10"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2" hidden="1">{"'előző év december'!$A$2:$CP$214"}</definedName>
    <definedName name="___cp6" localSheetId="3"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27" hidden="1">{"'előző év december'!$A$2:$CP$214"}</definedName>
    <definedName name="___cp6" localSheetId="29" hidden="1">{"'előző év december'!$A$2:$CP$214"}</definedName>
    <definedName name="___cp6" hidden="1">{"'előző év december'!$A$2:$CP$214"}</definedName>
    <definedName name="___cp7" localSheetId="4" hidden="1">{"'előző év december'!$A$2:$CP$214"}</definedName>
    <definedName name="___cp7" localSheetId="10"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2" hidden="1">{"'előző év december'!$A$2:$CP$214"}</definedName>
    <definedName name="___cp7" localSheetId="3"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27" hidden="1">{"'előző év december'!$A$2:$CP$214"}</definedName>
    <definedName name="___cp7" localSheetId="29" hidden="1">{"'előző év december'!$A$2:$CP$214"}</definedName>
    <definedName name="___cp7" hidden="1">{"'előző év december'!$A$2:$CP$214"}</definedName>
    <definedName name="___cp8" localSheetId="4" hidden="1">{"'előző év december'!$A$2:$CP$214"}</definedName>
    <definedName name="___cp8" localSheetId="10"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2" hidden="1">{"'előző év december'!$A$2:$CP$214"}</definedName>
    <definedName name="___cp8" localSheetId="3"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27" hidden="1">{"'előző év december'!$A$2:$CP$214"}</definedName>
    <definedName name="___cp8" localSheetId="29" hidden="1">{"'előző év december'!$A$2:$CP$214"}</definedName>
    <definedName name="___cp8" hidden="1">{"'előző év december'!$A$2:$CP$214"}</definedName>
    <definedName name="___cp9" localSheetId="4" hidden="1">{"'előző év december'!$A$2:$CP$214"}</definedName>
    <definedName name="___cp9" localSheetId="10"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2" hidden="1">{"'előző év december'!$A$2:$CP$214"}</definedName>
    <definedName name="___cp9" localSheetId="3"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27" hidden="1">{"'előző év december'!$A$2:$CP$214"}</definedName>
    <definedName name="___cp9" localSheetId="29" hidden="1">{"'előző év december'!$A$2:$CP$214"}</definedName>
    <definedName name="___cp9" hidden="1">{"'előző év december'!$A$2:$CP$214"}</definedName>
    <definedName name="___cpr2" localSheetId="4" hidden="1">{"'előző év december'!$A$2:$CP$214"}</definedName>
    <definedName name="___cpr2" localSheetId="10"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2" hidden="1">{"'előző év december'!$A$2:$CP$214"}</definedName>
    <definedName name="___cpr2" localSheetId="3"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27" hidden="1">{"'előző év december'!$A$2:$CP$214"}</definedName>
    <definedName name="___cpr2" localSheetId="29" hidden="1">{"'előző év december'!$A$2:$CP$214"}</definedName>
    <definedName name="___cpr2" hidden="1">{"'előző év december'!$A$2:$CP$214"}</definedName>
    <definedName name="___cpr3" localSheetId="4" hidden="1">{"'előző év december'!$A$2:$CP$214"}</definedName>
    <definedName name="___cpr3" localSheetId="10"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2" hidden="1">{"'előző év december'!$A$2:$CP$214"}</definedName>
    <definedName name="___cpr3" localSheetId="3"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27" hidden="1">{"'előző év december'!$A$2:$CP$214"}</definedName>
    <definedName name="___cpr3" localSheetId="29" hidden="1">{"'előző év december'!$A$2:$CP$214"}</definedName>
    <definedName name="___cpr3" hidden="1">{"'előző év december'!$A$2:$CP$214"}</definedName>
    <definedName name="___cpr4" localSheetId="4" hidden="1">{"'előző év december'!$A$2:$CP$214"}</definedName>
    <definedName name="___cpr4" localSheetId="10"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2" hidden="1">{"'előző év december'!$A$2:$CP$214"}</definedName>
    <definedName name="___cpr4" localSheetId="3"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27" hidden="1">{"'előző év december'!$A$2:$CP$214"}</definedName>
    <definedName name="___cpr4" localSheetId="29"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tit39" hidden="1">{#N/A,#N/A,FALSE,"39";#N/A,#N/A,FALSE,"37"}</definedName>
    <definedName name="___tit40" hidden="1">{#N/A,#N/A,FALSE,"39";#N/A,#N/A,FALSE,"37"}</definedName>
    <definedName name="___tit41" hidden="1">{#N/A,#N/A,FALSE,"39";#N/A,#N/A,FALSE,"37"}</definedName>
    <definedName name="___tit78"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'[1]Time series'!#REF!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BAWKLY" hidden="1">#REF!</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CURRISS" hidden="1">#REF!</definedName>
    <definedName name="__123Graph_ADIFF" hidden="1">#REF!</definedName>
    <definedName name="__123Graph_AECTOT" hidden="1">#REF!</definedName>
    <definedName name="__123Graph_AERDOLLAR" hidden="1">'[6]ex rate'!$F$30:$AM$30</definedName>
    <definedName name="__123Graph_AERRUBLE" hidden="1">'[6]ex rate'!$F$31:$AM$31</definedName>
    <definedName name="__123Graph_AEXCH" hidden="1">#REF!</definedName>
    <definedName name="__123Graph_AGDP" hidden="1">#REF!</definedName>
    <definedName name="__123Graph_AGFS.3" hidden="1">[7]GFS!$T$14:$V$14</definedName>
    <definedName name="__123Graph_AGRAPH1" localSheetId="13" hidden="1">[8]A!$D$2:$D$86</definedName>
    <definedName name="__123Graph_AGRAPH1" localSheetId="14" hidden="1">[8]A!$D$2:$D$86</definedName>
    <definedName name="__123Graph_AGRAPH1" localSheetId="15" hidden="1">[8]A!$D$2:$D$86</definedName>
    <definedName name="__123Graph_AGRAPH1" hidden="1">#REF!</definedName>
    <definedName name="__123Graph_AGRAPH2" hidden="1">'[1]Time series'!#REF!</definedName>
    <definedName name="__123Graph_AGRAPH3" localSheetId="13" hidden="1">[8]A!$D$2:$D$105</definedName>
    <definedName name="__123Graph_AGRAPH3" localSheetId="14" hidden="1">[8]A!$D$2:$D$105</definedName>
    <definedName name="__123Graph_AGRAPH3" localSheetId="15" hidden="1">[8]A!$D$2:$D$105</definedName>
    <definedName name="__123Graph_AGRAPH3" hidden="1">#REF!</definedName>
    <definedName name="__123Graph_AGRAPH41" hidden="1">'[1]Time series'!#REF!</definedName>
    <definedName name="__123Graph_AGRAPH42" hidden="1">'[1]Time series'!#REF!</definedName>
    <definedName name="__123Graph_AGRAPH44" hidden="1">'[1]Time series'!#REF!</definedName>
    <definedName name="__123Graph_AIBRD_LEND" hidden="1">[9]WB!$Q$13:$AK$13</definedName>
    <definedName name="__123Graph_AIMPORTS" hidden="1">'[10]CA input'!#REF!</definedName>
    <definedName name="__123Graph_ALINES" hidden="1">#REF!</definedName>
    <definedName name="__123Graph_AMIMPMAC" hidden="1">[11]monimp!$E$38:$N$38</definedName>
    <definedName name="__123Graph_AMONEY" hidden="1">'[12]MonSurv-BC'!#REF!</definedName>
    <definedName name="__123Graph_AMONIMP" hidden="1">[11]monimp!$E$31:$N$31</definedName>
    <definedName name="__123Graph_AMSWKLY" hidden="1">#REF!</definedName>
    <definedName name="__123Graph_AMULTVELO" hidden="1">[11]interv!$C$31:$K$31</definedName>
    <definedName name="__123Graph_APERIB" hidden="1">'[1]Time series'!#REF!</definedName>
    <definedName name="__123Graph_APIPELINE" hidden="1">[9]BoP!$U$359:$AQ$359</definedName>
    <definedName name="__123Graph_APRODABSC" hidden="1">'[1]Time series'!#REF!</definedName>
    <definedName name="__123Graph_APRODABSD" hidden="1">'[1]Time series'!#REF!</definedName>
    <definedName name="__123Graph_APRODTRE2" hidden="1">'[1]Time series'!#REF!</definedName>
    <definedName name="__123Graph_APRODTRE3"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[9]ER!#REF!</definedName>
    <definedName name="__123Graph_ARER" hidden="1">#REF!</definedName>
    <definedName name="__123Graph_ARESCOV" hidden="1">[11]fiscout!$J$146:$J$166</definedName>
    <definedName name="__123Graph_ARESERVES" hidden="1">[2]BOG!#REF!</definedName>
    <definedName name="__123Graph_ARUBRATE" hidden="1">'[6]ex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SEIGNOR" hidden="1">#REF!</definedName>
    <definedName name="__123Graph_ATAX1" hidden="1">[7]TAX!$V$21:$X$21</definedName>
    <definedName name="__123Graph_ATRADECPI" hidden="1">[13]CPI!#REF!</definedName>
    <definedName name="__123Graph_AUSRATE" hidden="1">'[6]ex rate'!$K$36:$AN$36</definedName>
    <definedName name="__123Graph_AUTRECHT" hidden="1">'[1]Time series'!#REF!</definedName>
    <definedName name="__123Graph_AWEEKLY" hidden="1">#REF!</definedName>
    <definedName name="__123Graph_AXRATE" hidden="1">[14]data!$K$125:$K$243</definedName>
    <definedName name="__123Graph_B" hidden="1">#REF!</definedName>
    <definedName name="__123Graph_BBERLGRAP" hidden="1">'[1]Time series'!#REF!</definedName>
    <definedName name="__123Graph_BBKSRESRV" hidden="1">[2]BOG!#REF!</definedName>
    <definedName name="__123Graph_BBSYSASST" hidden="1">[11]interv!$C$38:$K$38</definedName>
    <definedName name="__123Graph_BCATCH1" hidden="1">'[1]Time series'!#REF!</definedName>
    <definedName name="__123Graph_BCBASSETS" hidden="1">[11]interv!$C$35:$K$35</definedName>
    <definedName name="__123Graph_BCBAWKLY" hidden="1">#REF!</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[15]G!#REF!</definedName>
    <definedName name="__123Graph_BDIFF" hidden="1">#REF!</definedName>
    <definedName name="__123Graph_BECTOT" hidden="1">#REF!</definedName>
    <definedName name="__123Graph_BERDOLLAR" hidden="1">'[6]ex rate'!$F$36:$AM$36</definedName>
    <definedName name="__123Graph_BERRUBLE" hidden="1">'[6]ex rate'!$F$37:$AM$37</definedName>
    <definedName name="__123Graph_BEXCH" hidden="1">#REF!</definedName>
    <definedName name="__123Graph_BGFS.1" hidden="1">[7]GFS!$T$9:$V$9</definedName>
    <definedName name="__123Graph_BGFS.3" hidden="1">[7]GFS!$T$15:$V$15</definedName>
    <definedName name="__123Graph_BGRAPH1" hidden="1">[16]T17_T18_MSURC!$E$832:$I$832</definedName>
    <definedName name="__123Graph_BGRAPH2" hidden="1">'[1]Time series'!#REF!</definedName>
    <definedName name="__123Graph_BGRAPH41" hidden="1">'[1]Time series'!#REF!</definedName>
    <definedName name="__123Graph_BIBRD_LEND" hidden="1">[9]WB!$Q$61:$AK$61</definedName>
    <definedName name="__123Graph_BIMPORTS" hidden="1">'[10]CA input'!#REF!</definedName>
    <definedName name="__123Graph_BLINES" hidden="1">#REF!</definedName>
    <definedName name="__123Graph_BMONEY" hidden="1">'[12]MonSurv-BC'!#REF!</definedName>
    <definedName name="__123Graph_BMONIMP" hidden="1">[11]monimp!$E$38:$N$38</definedName>
    <definedName name="__123Graph_BMSWKLY" hidden="1">#REF!</definedName>
    <definedName name="__123Graph_BMULTVELO" hidden="1">[11]interv!$C$32:$K$32</definedName>
    <definedName name="__123Graph_BPERIB" hidden="1">'[1]Time series'!#REF!</definedName>
    <definedName name="__123Graph_BPIPELINE" hidden="1">[9]BoP!$U$358:$AQ$358</definedName>
    <definedName name="__123Graph_BPRODABSC" hidden="1">'[1]Time series'!#REF!</definedName>
    <definedName name="__123Graph_BPRODABSD" hidden="1">'[1]Time series'!#REF!</definedName>
    <definedName name="__123Graph_BREALRATE" hidden="1">'[6]ex rate'!$F$37:$AU$37</definedName>
    <definedName name="__123Graph_BREER" hidden="1">[9]ER!#REF!</definedName>
    <definedName name="__123Graph_BRER" hidden="1">#REF!</definedName>
    <definedName name="__123Graph_BRESCOV" hidden="1">[11]fiscout!$K$146:$K$166</definedName>
    <definedName name="__123Graph_BRESERVES" hidden="1">[2]BOG!#REF!</definedName>
    <definedName name="__123Graph_BRUBRATE" hidden="1">'[6]ex rate'!$K$31:$AN$31</definedName>
    <definedName name="__123Graph_BSEASON_CASH" hidden="1">'[12]MonSurv-BC'!#REF!</definedName>
    <definedName name="__123Graph_BSEASON_MONEY" hidden="1">'[12]MonSurv-BC'!#REF!</definedName>
    <definedName name="__123Graph_BSEASON_TIME" hidden="1">'[12]MonSurv-BC'!#REF!</definedName>
    <definedName name="__123Graph_BSEIGNOR" hidden="1">#REF!</definedName>
    <definedName name="__123Graph_BTAX1" hidden="1">[7]TAX!$V$22:$X$22</definedName>
    <definedName name="__123Graph_BTRADECPI" hidden="1">[13]CPI!#REF!</definedName>
    <definedName name="__123Graph_BUSRATE" hidden="1">'[6]ex rate'!$K$30:$AN$30</definedName>
    <definedName name="__123Graph_C" hidden="1">#REF!</definedName>
    <definedName name="__123Graph_CBERLGRAP" hidden="1">'[1]Time series'!#REF!</definedName>
    <definedName name="__123Graph_CBKSRESRV" hidden="1">[2]BOG!#REF!</definedName>
    <definedName name="__123Graph_CBSYSASST" hidden="1">[11]interv!$C$39:$K$39</definedName>
    <definedName name="__123Graph_CCATCH1" hidden="1">'[1]Time series'!#REF!</definedName>
    <definedName name="__123Graph_CCBAWKLY" hidden="1">#REF!</definedName>
    <definedName name="__123Graph_CChart1" hidden="1">'[4]2'!#REF!</definedName>
    <definedName name="__123Graph_CChart2" hidden="1">'[4]2'!#REF!</definedName>
    <definedName name="__123Graph_CChart3" hidden="1">'[4]2'!#REF!</definedName>
    <definedName name="__123Graph_CCONVERG1" hidden="1">#REF!</definedName>
    <definedName name="__123Graph_CCURRENT" hidden="1">'[17]Dep fonct'!#REF!</definedName>
    <definedName name="__123Graph_CDIFF" hidden="1">#REF!</definedName>
    <definedName name="__123Graph_CECTOT" hidden="1">#REF!</definedName>
    <definedName name="__123Graph_CGFS.3" hidden="1">[7]GFS!$T$16:$V$16</definedName>
    <definedName name="__123Graph_CGRAPH1" hidden="1">[18]T17_T18_MSURC!$E$834:$I$834</definedName>
    <definedName name="__123Graph_CGRAPH41" hidden="1">'[1]Time series'!#REF!</definedName>
    <definedName name="__123Graph_CGRAPH44" hidden="1">'[1]Time series'!#REF!</definedName>
    <definedName name="__123Graph_CIMPORTS" hidden="1">#REF!</definedName>
    <definedName name="__123Graph_CLINES" hidden="1">#REF!</definedName>
    <definedName name="__123Graph_CMONEY" hidden="1">'[12]MonSurv-BC'!#REF!</definedName>
    <definedName name="__123Graph_CMONIMP" hidden="1">#REF!</definedName>
    <definedName name="__123Graph_CMSWKLY" hidden="1">#REF!</definedName>
    <definedName name="__123Graph_CPERIA" hidden="1">'[1]Time series'!#REF!</definedName>
    <definedName name="__123Graph_CPERIB" hidden="1">'[1]Time series'!#REF!</definedName>
    <definedName name="__123Graph_CPRODABSC" hidden="1">'[1]Time series'!#REF!</definedName>
    <definedName name="__123Graph_CPRODTRE2" hidden="1">'[1]Time series'!#REF!</definedName>
    <definedName name="__123Graph_CPRODTREND" hidden="1">'[1]Time series'!#REF!</definedName>
    <definedName name="__123Graph_CREER" hidden="1">[9]ER!#REF!</definedName>
    <definedName name="__123Graph_CRER" hidden="1">#REF!</definedName>
    <definedName name="__123Graph_CRESCOV" hidden="1">[11]fiscout!$I$146:$I$166</definedName>
    <definedName name="__123Graph_CRESERVES" hidden="1">[2]BOG!#REF!</definedName>
    <definedName name="__123Graph_CTAX1" hidden="1">[7]TAX!$V$23:$X$23</definedName>
    <definedName name="__123Graph_CUTRECHT" hidden="1">'[1]Time series'!#REF!</definedName>
    <definedName name="__123Graph_CXRATE" hidden="1">[14]data!$V$125:$V$243</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D" hidden="1">#REF!</definedName>
    <definedName name="__123Graph_DBERLGRAP" hidden="1">'[1]Time series'!#REF!</definedName>
    <definedName name="__123Graph_DCATCH1" hidden="1">'[1]Time series'!#REF!</definedName>
    <definedName name="__123Graph_DChart1" hidden="1">'[4]2'!#REF!</definedName>
    <definedName name="__123Graph_DChart2" hidden="1">'[4]2'!#REF!</definedName>
    <definedName name="__123Graph_DChart3" hidden="1">'[4]2'!#REF!</definedName>
    <definedName name="__123Graph_DCONVERG1" hidden="1">'[1]Time series'!#REF!</definedName>
    <definedName name="__123Graph_DCPI" hidden="1">[13]CPI!#REF!</definedName>
    <definedName name="__123Graph_DCURRENT" hidden="1">'[17]Dep fonct'!#REF!</definedName>
    <definedName name="__123Graph_DECTOT" hidden="1">#REF!</definedName>
    <definedName name="__123Graph_DEXCH" hidden="1">#REF!</definedName>
    <definedName name="__123Graph_DGRAPH1" hidden="1">[18]T17_T18_MSURC!$E$835:$I$835</definedName>
    <definedName name="__123Graph_DGRAPH41" hidden="1">'[1]Time series'!#REF!</definedName>
    <definedName name="__123Graph_DLINES" hidden="1">#REF!</definedName>
    <definedName name="__123Graph_DMIMPMAC" hidden="1">#REF!</definedName>
    <definedName name="__123Graph_DMONIMP" hidden="1">#REF!</definedName>
    <definedName name="__123Graph_DPERIA" hidden="1">'[1]Time series'!#REF!</definedName>
    <definedName name="__123Graph_DPERIB" hidden="1">'[1]Time series'!#REF!</definedName>
    <definedName name="__123Graph_DPRODABSC" hidden="1">'[1]Time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[7]TAX!$V$24:$X$24</definedName>
    <definedName name="__123Graph_DTRADECPI" hidden="1">[13]CPI!#REF!</definedName>
    <definedName name="__123Graph_DUTRECHT" hidden="1">'[1]Time series'!#REF!</definedName>
    <definedName name="__123Graph_E" hidden="1">[7]TAX!$V$26:$X$26</definedName>
    <definedName name="__123Graph_EBERLGRAP" hidden="1">'[1]Time series'!#REF!</definedName>
    <definedName name="__123Graph_ECATCH1" hidden="1">#REF!</definedName>
    <definedName name="__123Graph_EChart1" hidden="1">'[4]2'!#REF!</definedName>
    <definedName name="__123Graph_EChart2" hidden="1">'[4]2'!#REF!</definedName>
    <definedName name="__123Graph_EChart3" hidden="1">'[4]2'!#REF!</definedName>
    <definedName name="__123Graph_ECONVERG1" hidden="1">'[1]Time series'!#REF!</definedName>
    <definedName name="__123Graph_ECURRENT" hidden="1">'[17]Dep fonct'!#REF!</definedName>
    <definedName name="__123Graph_EECTOT" hidden="1">#REF!</definedName>
    <definedName name="__123Graph_EEXCH" hidden="1">#REF!</definedName>
    <definedName name="__123Graph_EGRAPH1" hidden="1">[18]T17_T18_MSURC!$E$837:$I$837</definedName>
    <definedName name="__123Graph_EGRAPH41" hidden="1">'[1]Time series'!#REF!</definedName>
    <definedName name="__123Graph_EMIMPMAC" hidden="1">#REF!</definedName>
    <definedName name="__123Graph_EMONIMP" hidden="1">#REF!</definedName>
    <definedName name="__123Graph_EPERIA" hidden="1">'[1]Time series'!#REF!</definedName>
    <definedName name="__123Graph_EPRODABSC" hidden="1">'[1]Time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[7]TAX!$V$26:$X$26</definedName>
    <definedName name="__123Graph_F" hidden="1">'[19]Table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[18]T17_T18_MSURC!$E$838:$I$838</definedName>
    <definedName name="__123Graph_FGRAPH41" hidden="1">'[1]Time series'!#REF!</definedName>
    <definedName name="__123Graph_FMONIMP" hidden="1">#REF!</definedName>
    <definedName name="__123Graph_FPRODABSC" hidden="1">'[1]Time series'!#REF!</definedName>
    <definedName name="__123Graph_X" hidden="1">#REF!</definedName>
    <definedName name="__123Graph_XBKSRESRV" hidden="1">[2]BOG!#REF!</definedName>
    <definedName name="__123Graph_XBSYSASST" hidden="1">#REF!</definedName>
    <definedName name="__123Graph_XCBASSETS" hidden="1">#REF!</definedName>
    <definedName name="__123Graph_XCBAWKLY" hidden="1">#REF!</definedName>
    <definedName name="__123Graph_XChart1" hidden="1">'[20]Summary BOP'!#REF!</definedName>
    <definedName name="__123Graph_XCREDIT" hidden="1">'[12]MonSurv-BC'!#REF!</definedName>
    <definedName name="__123Graph_XCurrent" hidden="1">[5]CPIINDEX!$B$263:$B$310</definedName>
    <definedName name="__123Graph_XDIFF" hidden="1">#REF!</definedName>
    <definedName name="__123Graph_XECTOT" hidden="1">#REF!</definedName>
    <definedName name="__123Graph_XERDOLLAR" hidden="1">'[6]ex rate'!$F$15:$AM$15</definedName>
    <definedName name="__123Graph_XERRUBLE" hidden="1">'[6]ex rate'!$F$15:$AM$15</definedName>
    <definedName name="__123Graph_XFOODL" hidden="1">#REF!</definedName>
    <definedName name="__123Graph_XGFS.1" hidden="1">[7]GFS!$T$6:$V$6</definedName>
    <definedName name="__123Graph_XGFS.3" hidden="1">[7]GFS!$T$6:$V$6</definedName>
    <definedName name="__123Graph_XGRAPH1" hidden="1">[18]T17_T18_MSURC!$E$829:$I$829</definedName>
    <definedName name="__123Graph_XIBRD_LEND" hidden="1">[9]WB!$Q$9:$AK$9</definedName>
    <definedName name="__123Graph_XIMPORTS" hidden="1">'[10]CA input'!#REF!</definedName>
    <definedName name="__123Graph_XLINES" hidden="1">#REF!</definedName>
    <definedName name="__123Graph_XMIMPMAC" hidden="1">#REF!</definedName>
    <definedName name="__123Graph_XMSWKLY" hidden="1">#REF!</definedName>
    <definedName name="__123Graph_XRUBRATE" hidden="1">'[6]ex rate'!$K$15:$AN$15</definedName>
    <definedName name="__123Graph_XTAX1" hidden="1">[7]TAX!$V$4:$X$4</definedName>
    <definedName name="__123Graph_XUSRATE" hidden="1">'[6]ex rate'!$K$15:$AN$15</definedName>
    <definedName name="__123Graph_XXRATE" hidden="1">[14]data!$AE$124:$AE$242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4" hidden="1">{"'előző év december'!$A$2:$CP$214"}</definedName>
    <definedName name="__cp1" localSheetId="10"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2" hidden="1">{"'előző év december'!$A$2:$CP$214"}</definedName>
    <definedName name="__cp1" localSheetId="3"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27" hidden="1">{"'előző év december'!$A$2:$CP$214"}</definedName>
    <definedName name="__cp1" localSheetId="29" hidden="1">{"'előző év december'!$A$2:$CP$214"}</definedName>
    <definedName name="__cp1" hidden="1">{"'előző év december'!$A$2:$CP$214"}</definedName>
    <definedName name="__cp10" localSheetId="4" hidden="1">{"'előző év december'!$A$2:$CP$214"}</definedName>
    <definedName name="__cp10" localSheetId="10"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2" hidden="1">{"'előző év december'!$A$2:$CP$214"}</definedName>
    <definedName name="__cp10" localSheetId="3"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27" hidden="1">{"'előző év december'!$A$2:$CP$214"}</definedName>
    <definedName name="__cp10" localSheetId="29" hidden="1">{"'előző év december'!$A$2:$CP$214"}</definedName>
    <definedName name="__cp10" hidden="1">{"'előző év december'!$A$2:$CP$214"}</definedName>
    <definedName name="__cp11" localSheetId="4" hidden="1">{"'előző év december'!$A$2:$CP$214"}</definedName>
    <definedName name="__cp11" localSheetId="10"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2" hidden="1">{"'előző év december'!$A$2:$CP$214"}</definedName>
    <definedName name="__cp11" localSheetId="3"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27" hidden="1">{"'előző év december'!$A$2:$CP$214"}</definedName>
    <definedName name="__cp11" localSheetId="29" hidden="1">{"'előző év december'!$A$2:$CP$214"}</definedName>
    <definedName name="__cp11" hidden="1">{"'előző év december'!$A$2:$CP$214"}</definedName>
    <definedName name="__cp2" localSheetId="4" hidden="1">{"'előző év december'!$A$2:$CP$214"}</definedName>
    <definedName name="__cp2" localSheetId="10"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2" hidden="1">{"'előző év december'!$A$2:$CP$214"}</definedName>
    <definedName name="__cp2" localSheetId="3"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27" hidden="1">{"'előző év december'!$A$2:$CP$214"}</definedName>
    <definedName name="__cp2" localSheetId="29" hidden="1">{"'előző év december'!$A$2:$CP$214"}</definedName>
    <definedName name="__cp2" hidden="1">{"'előző év december'!$A$2:$CP$214"}</definedName>
    <definedName name="__cp3" localSheetId="4" hidden="1">{"'előző év december'!$A$2:$CP$214"}</definedName>
    <definedName name="__cp3" localSheetId="10"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2" hidden="1">{"'előző év december'!$A$2:$CP$214"}</definedName>
    <definedName name="__cp3" localSheetId="3"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27" hidden="1">{"'előző év december'!$A$2:$CP$214"}</definedName>
    <definedName name="__cp3" localSheetId="29" hidden="1">{"'előző év december'!$A$2:$CP$214"}</definedName>
    <definedName name="__cp3" hidden="1">{"'előző év december'!$A$2:$CP$214"}</definedName>
    <definedName name="__cp4" localSheetId="4" hidden="1">{"'előző év december'!$A$2:$CP$214"}</definedName>
    <definedName name="__cp4" localSheetId="10"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2" hidden="1">{"'előző év december'!$A$2:$CP$214"}</definedName>
    <definedName name="__cp4" localSheetId="3"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27" hidden="1">{"'előző év december'!$A$2:$CP$214"}</definedName>
    <definedName name="__cp4" localSheetId="29" hidden="1">{"'előző év december'!$A$2:$CP$214"}</definedName>
    <definedName name="__cp4" hidden="1">{"'előző év december'!$A$2:$CP$214"}</definedName>
    <definedName name="__cp5" localSheetId="4" hidden="1">{"'előző év december'!$A$2:$CP$214"}</definedName>
    <definedName name="__cp5" localSheetId="10"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2" hidden="1">{"'előző év december'!$A$2:$CP$214"}</definedName>
    <definedName name="__cp5" localSheetId="3"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27" hidden="1">{"'előző év december'!$A$2:$CP$214"}</definedName>
    <definedName name="__cp5" localSheetId="29" hidden="1">{"'előző év december'!$A$2:$CP$214"}</definedName>
    <definedName name="__cp5" hidden="1">{"'előző év december'!$A$2:$CP$214"}</definedName>
    <definedName name="__cp6" localSheetId="4" hidden="1">{"'előző év december'!$A$2:$CP$214"}</definedName>
    <definedName name="__cp6" localSheetId="10"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2" hidden="1">{"'előző év december'!$A$2:$CP$214"}</definedName>
    <definedName name="__cp6" localSheetId="3"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27" hidden="1">{"'előző év december'!$A$2:$CP$214"}</definedName>
    <definedName name="__cp6" localSheetId="29" hidden="1">{"'előző év december'!$A$2:$CP$214"}</definedName>
    <definedName name="__cp6" hidden="1">{"'előző év december'!$A$2:$CP$214"}</definedName>
    <definedName name="__cp7" localSheetId="4" hidden="1">{"'előző év december'!$A$2:$CP$214"}</definedName>
    <definedName name="__cp7" localSheetId="10"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2" hidden="1">{"'előző év december'!$A$2:$CP$214"}</definedName>
    <definedName name="__cp7" localSheetId="3"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27" hidden="1">{"'előző év december'!$A$2:$CP$214"}</definedName>
    <definedName name="__cp7" localSheetId="29" hidden="1">{"'előző év december'!$A$2:$CP$214"}</definedName>
    <definedName name="__cp7" hidden="1">{"'előző év december'!$A$2:$CP$214"}</definedName>
    <definedName name="__cp8" localSheetId="4" hidden="1">{"'előző év december'!$A$2:$CP$214"}</definedName>
    <definedName name="__cp8" localSheetId="10"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2" hidden="1">{"'előző év december'!$A$2:$CP$214"}</definedName>
    <definedName name="__cp8" localSheetId="3"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27" hidden="1">{"'előző év december'!$A$2:$CP$214"}</definedName>
    <definedName name="__cp8" localSheetId="29" hidden="1">{"'előző év december'!$A$2:$CP$214"}</definedName>
    <definedName name="__cp8" hidden="1">{"'előző év december'!$A$2:$CP$214"}</definedName>
    <definedName name="__cp9" localSheetId="4" hidden="1">{"'előző év december'!$A$2:$CP$214"}</definedName>
    <definedName name="__cp9" localSheetId="10"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2" hidden="1">{"'előző év december'!$A$2:$CP$214"}</definedName>
    <definedName name="__cp9" localSheetId="3"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27" hidden="1">{"'előző év december'!$A$2:$CP$214"}</definedName>
    <definedName name="__cp9" localSheetId="29" hidden="1">{"'előző év december'!$A$2:$CP$214"}</definedName>
    <definedName name="__cp9" hidden="1">{"'előző év december'!$A$2:$CP$214"}</definedName>
    <definedName name="__cpr2" localSheetId="4" hidden="1">{"'előző év december'!$A$2:$CP$214"}</definedName>
    <definedName name="__cpr2" localSheetId="10"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2" hidden="1">{"'előző év december'!$A$2:$CP$214"}</definedName>
    <definedName name="__cpr2" localSheetId="3"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27" hidden="1">{"'előző év december'!$A$2:$CP$214"}</definedName>
    <definedName name="__cpr2" localSheetId="29" hidden="1">{"'előző év december'!$A$2:$CP$214"}</definedName>
    <definedName name="__cpr2" hidden="1">{"'előző év december'!$A$2:$CP$214"}</definedName>
    <definedName name="__cpr3" localSheetId="4" hidden="1">{"'előző év december'!$A$2:$CP$214"}</definedName>
    <definedName name="__cpr3" localSheetId="10"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2" hidden="1">{"'előző év december'!$A$2:$CP$214"}</definedName>
    <definedName name="__cpr3" localSheetId="3"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27" hidden="1">{"'előző év december'!$A$2:$CP$214"}</definedName>
    <definedName name="__cpr3" localSheetId="29" hidden="1">{"'előző év december'!$A$2:$CP$214"}</definedName>
    <definedName name="__cpr3" hidden="1">{"'előző év december'!$A$2:$CP$214"}</definedName>
    <definedName name="__cpr4" localSheetId="4" hidden="1">{"'előző év december'!$A$2:$CP$214"}</definedName>
    <definedName name="__cpr4" localSheetId="10"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2" hidden="1">{"'előző év december'!$A$2:$CP$214"}</definedName>
    <definedName name="__cpr4" localSheetId="3"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27" hidden="1">{"'előző év december'!$A$2:$CP$214"}</definedName>
    <definedName name="__cpr4" localSheetId="29" hidden="1">{"'előző év december'!$A$2:$CP$214"}</definedName>
    <definedName name="__cpr4" hidden="1">{"'előző év december'!$A$2:$CP$214"}</definedName>
    <definedName name="__dde" hidden="1">'[21]Time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'[22]CROSS-BEAL'!#REF!</definedName>
    <definedName name="__NewChart" hidden="1">#REF!</definedName>
    <definedName name="__NewChart_EN" hidden="1">#REF!</definedName>
    <definedName name="__tit39" hidden="1">{#N/A,#N/A,FALSE,"39";#N/A,#N/A,FALSE,"37"}</definedName>
    <definedName name="__tit40" hidden="1">{#N/A,#N/A,FALSE,"39";#N/A,#N/A,FALSE,"37"}</definedName>
    <definedName name="__tit41" hidden="1">{#N/A,#N/A,FALSE,"39";#N/A,#N/A,FALSE,"37"}</definedName>
    <definedName name="__tit78" hidden="1">{#N/A,#N/A,FALSE,"39";#N/A,#N/A,FALSE,"37"}</definedName>
    <definedName name="__tit79" hidden="1">{#N/A,#N/A,FALSE,"39";#N/A,#N/A,FALSE,"37"}</definedName>
    <definedName name="_1___123Graph_AChart_1A" hidden="1">[5]CPIINDEX!$O$263:$O$310</definedName>
    <definedName name="_1__123Graph_ACHART_1" localSheetId="13" hidden="1">[23]řady_sloupce!$B$5:$B$40</definedName>
    <definedName name="_1__123Graph_ACHART_1" localSheetId="14" hidden="1">[23]řady_sloupce!$B$5:$B$40</definedName>
    <definedName name="_1__123Graph_ACHART_1" localSheetId="15" hidden="1">[23]řady_sloupce!$B$5:$B$40</definedName>
    <definedName name="_1__123Graph_ACHART_1" hidden="1">#REF!</definedName>
    <definedName name="_1__123Graph_AChart_1A" hidden="1">[24]CPIINDEX!$O$263:$O$310</definedName>
    <definedName name="_10___123Graph_XChart_3A" hidden="1">[5]CPIINDEX!$B$203:$B$310</definedName>
    <definedName name="_10__123Graph_ACHART_10" localSheetId="13" hidden="1">[25]pracovni!$E$49:$E$62</definedName>
    <definedName name="_10__123Graph_ACHART_10" localSheetId="14" hidden="1">[25]pracovni!$E$49:$E$62</definedName>
    <definedName name="_10__123Graph_ACHART_10" localSheetId="15" hidden="1">[25]pracovni!$E$49:$E$62</definedName>
    <definedName name="_10__123Graph_ACHART_10" hidden="1">#REF!</definedName>
    <definedName name="_10__123Graph_ACHART_6" localSheetId="13" hidden="1">[23]řady_sloupce!$C$2:$C$14</definedName>
    <definedName name="_10__123Graph_ACHART_6" localSheetId="14" hidden="1">[23]řady_sloupce!$C$2:$C$14</definedName>
    <definedName name="_10__123Graph_ACHART_6" localSheetId="15" hidden="1">[23]řady_sloupce!$C$2:$C$14</definedName>
    <definedName name="_10__123Graph_ACHART_6" hidden="1">#REF!</definedName>
    <definedName name="_10__123Graph_BChart_1A" hidden="1">[26]CPIINDEX!$S$263:$S$310</definedName>
    <definedName name="_10__123Graph_BCHART_2" hidden="1">[27]A!$C$36:$AJ$36</definedName>
    <definedName name="_10__123Graph_CCHART_2" hidden="1">[27]A!$C$38:$AJ$38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3" hidden="1">[23]řady_sloupce!$K$6:$K$47</definedName>
    <definedName name="_100__123Graph_BCHART_11" localSheetId="14" hidden="1">[23]řady_sloupce!$K$6:$K$47</definedName>
    <definedName name="_100__123Graph_BCHART_11" localSheetId="15" hidden="1">[23]řady_sloupce!$K$6:$K$47</definedName>
    <definedName name="_100__123Graph_BCHART_11" hidden="1">#REF!</definedName>
    <definedName name="_102__123Graph_BCHART_12" localSheetId="13" hidden="1">[28]pracovni!$AN$111:$AN$117</definedName>
    <definedName name="_102__123Graph_BCHART_12" localSheetId="14" hidden="1">[28]pracovni!$AN$111:$AN$117</definedName>
    <definedName name="_102__123Graph_BCHART_12" localSheetId="15" hidden="1">[28]pracovni!$AN$111:$AN$117</definedName>
    <definedName name="_102__123Graph_BCHART_12" hidden="1">#REF!</definedName>
    <definedName name="_103__123Graph_BSEIGNOR" hidden="1">[29]seignior!#REF!</definedName>
    <definedName name="_104__123Graph_BCHART_13" localSheetId="13" hidden="1">[30]D!$E$150:$E$161</definedName>
    <definedName name="_104__123Graph_BCHART_13" localSheetId="14" hidden="1">[30]D!$E$150:$E$161</definedName>
    <definedName name="_104__123Graph_BCHART_13" localSheetId="15" hidden="1">[30]D!$E$150:$E$161</definedName>
    <definedName name="_104__123Graph_BCHART_13" hidden="1">#REF!</definedName>
    <definedName name="_104__123Graph_BWB_ADJ_PRJ" hidden="1">[9]WB!$Q$257:$AK$257</definedName>
    <definedName name="_105__123Graph_BCHART_14" localSheetId="13" hidden="1">[31]H!$B$46:$G$46</definedName>
    <definedName name="_105__123Graph_BCHART_14" localSheetId="14" hidden="1">[31]H!$B$46:$G$46</definedName>
    <definedName name="_105__123Graph_BCHART_14" localSheetId="15" hidden="1">[31]H!$B$46:$G$46</definedName>
    <definedName name="_105__123Graph_BCHART_14" hidden="1">#REF!</definedName>
    <definedName name="_105__123Graph_CMIMPMA_0" hidden="1">#REF!</definedName>
    <definedName name="_106__123Graph_BCHART_15" localSheetId="13" hidden="1">[31]O!$F$29:$F$35</definedName>
    <definedName name="_106__123Graph_BCHART_15" localSheetId="14" hidden="1">[31]O!$F$29:$F$35</definedName>
    <definedName name="_106__123Graph_BCHART_15" localSheetId="15" hidden="1">[31]O!$F$29:$F$35</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hidden="1">[5]CPIINDEX!$B$239:$B$298</definedName>
    <definedName name="_11__123Graph_ACHART_7" localSheetId="13" hidden="1">[23]řady_sloupce!$C$3:$C$14</definedName>
    <definedName name="_11__123Graph_ACHART_7" localSheetId="14" hidden="1">[23]řady_sloupce!$C$3:$C$14</definedName>
    <definedName name="_11__123Graph_ACHART_7" localSheetId="15" hidden="1">[23]řady_sloupce!$C$3:$C$14</definedName>
    <definedName name="_11__123Graph_ACHART_7" hidden="1">#REF!</definedName>
    <definedName name="_11__123Graph_AWB_ADJ_PRJ" hidden="1">[32]WB!$Q$255:$AK$255</definedName>
    <definedName name="_11__123Graph_CChart_3A" hidden="1">#REF!</definedName>
    <definedName name="_11__123Graph_CSWE_EMPL" hidden="1">#REF!</definedName>
    <definedName name="_11__123Graph_XCHART_1" hidden="1">[27]A!$C$5:$AJ$5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localSheetId="13" hidden="1">[33]H!$B$80:$G$80</definedName>
    <definedName name="_110__123Graph_BCHART_19" localSheetId="14" hidden="1">[33]H!$B$80:$G$80</definedName>
    <definedName name="_110__123Graph_BCHART_19" localSheetId="15" hidden="1">[33]H!$B$80:$G$80</definedName>
    <definedName name="_110__123Graph_BCHART_19" hidden="1">#REF!</definedName>
    <definedName name="_115__123Graph_BCHART_2" localSheetId="13" hidden="1">[23]řady_sloupce!$I$5:$I$43</definedName>
    <definedName name="_115__123Graph_BCHART_2" localSheetId="14" hidden="1">[23]řady_sloupce!$I$5:$I$43</definedName>
    <definedName name="_115__123Graph_BCHART_2" localSheetId="15" hidden="1">[23]řady_sloupce!$I$5:$I$43</definedName>
    <definedName name="_115__123Graph_BCHART_2" hidden="1">#REF!</definedName>
    <definedName name="_116__123Graph_BCHART_20" localSheetId="13" hidden="1">[33]A!$B$11:$H$11</definedName>
    <definedName name="_116__123Graph_BCHART_20" localSheetId="14" hidden="1">[33]A!$B$11:$H$11</definedName>
    <definedName name="_116__123Graph_BCHART_20" localSheetId="15" hidden="1">[33]A!$B$11:$H$11</definedName>
    <definedName name="_116__123Graph_BCHART_20" hidden="1">#REF!</definedName>
    <definedName name="_116__123Graph_DGROWTH_CPI" hidden="1">[34]Data!#REF!</definedName>
    <definedName name="_117__123Graph_BCHART_22" localSheetId="13" hidden="1">'[35] data'!$F$30:$F$71</definedName>
    <definedName name="_117__123Graph_BCHART_22" localSheetId="14" hidden="1">'[35] data'!$F$30:$F$71</definedName>
    <definedName name="_117__123Graph_BCHART_22" localSheetId="15" hidden="1">'[35] data'!$F$30:$F$71</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localSheetId="13" hidden="1">[33]U!$C$5:$E$5</definedName>
    <definedName name="_119__123Graph_BCHART_24" localSheetId="14" hidden="1">[33]U!$C$5:$E$5</definedName>
    <definedName name="_119__123Graph_BCHART_24" localSheetId="15" hidden="1">[33]U!$C$5:$E$5</definedName>
    <definedName name="_119__123Graph_BCHART_24" hidden="1">#REF!</definedName>
    <definedName name="_119__123Graph_EMIMPMA_1" hidden="1">#REF!</definedName>
    <definedName name="_12" hidden="1">#REF!</definedName>
    <definedName name="_12__123Graph_ACHART_8" localSheetId="13" hidden="1">[23]řady_sloupce!$F$6:$F$22</definedName>
    <definedName name="_12__123Graph_ACHART_8" localSheetId="14" hidden="1">[23]řady_sloupce!$F$6:$F$22</definedName>
    <definedName name="_12__123Graph_ACHART_8" localSheetId="15" hidden="1">[23]řady_sloupce!$F$6:$F$22</definedName>
    <definedName name="_12__123Graph_ACHART_8" hidden="1">#REF!</definedName>
    <definedName name="_12__123Graph_AWB_ADJ_PRJ" hidden="1">[32]WB!$Q$255:$AK$255</definedName>
    <definedName name="_12__123Graph_BCHART_1" hidden="1">[27]A!$C$28:$AJ$28</definedName>
    <definedName name="_12__123Graph_CCHART_1" hidden="1">[27]A!$C$24:$AJ$24</definedName>
    <definedName name="_12__123Graph_DChart_1A" hidden="1">#REF!</definedName>
    <definedName name="_12__123Graph_XChart_1A" hidden="1">[24]CPIINDEX!$B$263:$B$310</definedName>
    <definedName name="_12__123Graph_XCHART_2" hidden="1">[27]A!$C$39:$AJ$39</definedName>
    <definedName name="_12__123Graph_XChart_3A" hidden="1">#REF!</definedName>
    <definedName name="_12__123Graph_XChart_4A" hidden="1">#REF!</definedName>
    <definedName name="_120__123Graph_BCHART_25" localSheetId="13" hidden="1">[33]U!$B$11:$D$11</definedName>
    <definedName name="_120__123Graph_BCHART_25" localSheetId="14" hidden="1">[33]U!$B$11:$D$11</definedName>
    <definedName name="_120__123Graph_BCHART_25" localSheetId="15" hidden="1">[33]U!$B$11:$D$11</definedName>
    <definedName name="_120__123Graph_BCHART_25" hidden="1">#REF!</definedName>
    <definedName name="_120__123Graph_FMIMPMA_0" hidden="1">#REF!</definedName>
    <definedName name="_121__123Graph_BCHART_26" localSheetId="13" hidden="1">[33]H!$B$138:$H$138</definedName>
    <definedName name="_121__123Graph_BCHART_26" localSheetId="14" hidden="1">[33]H!$B$138:$H$138</definedName>
    <definedName name="_121__123Graph_BCHART_26" localSheetId="15" hidden="1">[33]H!$B$138:$H$138</definedName>
    <definedName name="_121__123Graph_BCHART_26" hidden="1">#REF!</definedName>
    <definedName name="_121__123Graph_XCHART_2" hidden="1">[36]IPC1988!$A$176:$A$182</definedName>
    <definedName name="_122__123Graph_BCHART_27" localSheetId="13" hidden="1">[33]K!$B$25:$D$25</definedName>
    <definedName name="_122__123Graph_BCHART_27" localSheetId="14" hidden="1">[33]K!$B$25:$D$25</definedName>
    <definedName name="_122__123Graph_BCHART_27" localSheetId="15" hidden="1">[33]K!$B$25:$D$25</definedName>
    <definedName name="_122__123Graph_BCHART_27" hidden="1">#REF!</definedName>
    <definedName name="_122__123Graph_XMIMPMA_0" hidden="1">#REF!</definedName>
    <definedName name="_123__123Graph_BCHART_28" localSheetId="13" hidden="1">[33]C!$I$9:$K$9</definedName>
    <definedName name="_123__123Graph_BCHART_28" localSheetId="14" hidden="1">[33]C!$I$9:$K$9</definedName>
    <definedName name="_123__123Graph_BCHART_28" localSheetId="15" hidden="1">[33]C!$I$9:$K$9</definedName>
    <definedName name="_123__123Graph_BCHART_28" hidden="1">#REF!</definedName>
    <definedName name="_123__123Graph_XR_BMONEY" hidden="1">#REF!</definedName>
    <definedName name="_1234graph_b" hidden="1">[37]GFS!$T$15:$V$15</definedName>
    <definedName name="_123Graph_A" hidden="1">#REF!</definedName>
    <definedName name="_123Graph_A1" hidden="1">#REF!</definedName>
    <definedName name="_123graph_b" hidden="1">[38]A!#REF!</definedName>
    <definedName name="_123graph_bgfs.3" hidden="1">[37]GFS!$T$15:$V$15</definedName>
    <definedName name="_123Graph_BGFS.4" hidden="1">[37]GFS!$T$15:$V$15</definedName>
    <definedName name="_123GRAPH_BTAX1" hidden="1">[37]TAX!$V$22:$X$22</definedName>
    <definedName name="_123GRAPH_C" hidden="1">[37]GFS!$T$16:$V$16</definedName>
    <definedName name="_123GRAPH_CGFS.3" hidden="1">[37]GFS!$T$16:$V$16</definedName>
    <definedName name="_123Graph_CTAX1" hidden="1">[37]TAX!$V$23:$X$23</definedName>
    <definedName name="_123GRAPH_CTAX2" hidden="1">[37]TAX!$V$23:$X$23</definedName>
    <definedName name="_123GRAPH_D" hidden="1">[37]TAX!$V$24:$X$24</definedName>
    <definedName name="_123GRAPH_DTAX1" hidden="1">[37]TAX!$V$24:$X$24</definedName>
    <definedName name="_123Graph_E" hidden="1">[37]TAX!$V$26:$X$26</definedName>
    <definedName name="_123GRAPH_ETAX2" hidden="1">[37]TAX!$V$26:$X$26</definedName>
    <definedName name="_123GRAPH_F" hidden="1">[37]TAX!$V$26:$X$26</definedName>
    <definedName name="_123GRAPH_K" hidden="1">[37]TAX!$V$24:$X$24</definedName>
    <definedName name="_123GRAPH_X" hidden="1">[37]GFS!$T$6:$V$6</definedName>
    <definedName name="_123GRAPH_XGFS.1" hidden="1">[37]GFS!$T$6:$V$6</definedName>
    <definedName name="_123GRAPH_XGFS.3" hidden="1">[37]GFS!$T$6:$V$6</definedName>
    <definedName name="_123gRAPH_XTAX1" hidden="1">[37]TAX!$V$4:$X$4</definedName>
    <definedName name="_123GRAPH_XTAX2" hidden="1">[37]TAX!$V$4:$X$4</definedName>
    <definedName name="_124__123Graph_BCHART_29" localSheetId="13" hidden="1">[33]P!$C$103:$J$103</definedName>
    <definedName name="_124__123Graph_BCHART_29" localSheetId="14" hidden="1">[33]P!$C$103:$J$103</definedName>
    <definedName name="_124__123Graph_BCHART_29" localSheetId="15" hidden="1">[33]P!$C$103:$J$103</definedName>
    <definedName name="_124__123Graph_BCHART_29" hidden="1">#REF!</definedName>
    <definedName name="_129__123Graph_BCHART_3" localSheetId="13" hidden="1">[23]řady_sloupce!$X$20:$X$31</definedName>
    <definedName name="_129__123Graph_BCHART_3" localSheetId="14" hidden="1">[23]řady_sloupce!$X$20:$X$31</definedName>
    <definedName name="_129__123Graph_BCHART_3" localSheetId="15" hidden="1">[23]řady_sloupce!$X$20:$X$31</definedName>
    <definedName name="_129__123Graph_BCHART_3" hidden="1">#REF!</definedName>
    <definedName name="_12no" hidden="1">'[17]Dep fonct'!#REF!</definedName>
    <definedName name="_13__123Graph_ACHART_9" localSheetId="13" hidden="1">[23]řady_sloupce!$C$5:$C$9</definedName>
    <definedName name="_13__123Graph_ACHART_9" localSheetId="14" hidden="1">[23]řady_sloupce!$C$5:$C$9</definedName>
    <definedName name="_13__123Graph_ACHART_9" localSheetId="15" hidden="1">[23]řady_sloupce!$C$5:$C$9</definedName>
    <definedName name="_13__123Graph_ACHART_9" hidden="1">#REF!</definedName>
    <definedName name="_13__123Graph_BCHART_1" hidden="1">[27]A!$C$28:$AJ$28</definedName>
    <definedName name="_13__123Graph_BCHART_2" hidden="1">[27]A!$C$36:$AJ$36</definedName>
    <definedName name="_13__123Graph_CCHART_2" hidden="1">[27]A!$C$38:$AJ$38</definedName>
    <definedName name="_13__123Graph_DChart_2A" hidden="1">#REF!</definedName>
    <definedName name="_13__123Graph_XChart_2A" hidden="1">[24]CPIINDEX!$B$203:$B$310</definedName>
    <definedName name="_13__123Graph_XChart_4A" hidden="1">#REF!</definedName>
    <definedName name="_130__123Graph_BCHART_30" localSheetId="13" hidden="1">[33]M!$B$60:$I$60</definedName>
    <definedName name="_130__123Graph_BCHART_30" localSheetId="14" hidden="1">[33]M!$B$60:$I$60</definedName>
    <definedName name="_130__123Graph_BCHART_30" localSheetId="15" hidden="1">[33]M!$B$60:$I$60</definedName>
    <definedName name="_130__123Graph_BCHART_30" hidden="1">#REF!</definedName>
    <definedName name="_131__123Graph_BCHART_31" localSheetId="13" hidden="1">[33]M!$B$89:$I$89</definedName>
    <definedName name="_131__123Graph_BCHART_31" localSheetId="14" hidden="1">[33]M!$B$89:$I$89</definedName>
    <definedName name="_131__123Graph_BCHART_31" localSheetId="15" hidden="1">[33]M!$B$89:$I$89</definedName>
    <definedName name="_131__123Graph_BCHART_31" hidden="1">#REF!</definedName>
    <definedName name="_132__123Graph_BCHART_32" localSheetId="13" hidden="1">[33]H!$B$146:$C$146</definedName>
    <definedName name="_132__123Graph_BCHART_32" localSheetId="14" hidden="1">[33]H!$B$146:$C$146</definedName>
    <definedName name="_132__123Graph_BCHART_32" localSheetId="15" hidden="1">[33]H!$B$146:$C$146</definedName>
    <definedName name="_132__123Graph_BCHART_32" hidden="1">#REF!</definedName>
    <definedName name="_133__123Graph_BCHART_33" localSheetId="13" hidden="1">[33]K!$B$24:$E$24</definedName>
    <definedName name="_133__123Graph_BCHART_33" localSheetId="14" hidden="1">[33]K!$B$24:$E$24</definedName>
    <definedName name="_133__123Graph_BCHART_33" localSheetId="15" hidden="1">[33]K!$B$24:$E$24</definedName>
    <definedName name="_133__123Graph_BCHART_33" hidden="1">#REF!</definedName>
    <definedName name="_134__123Graph_BCHART_34" hidden="1">#REF!</definedName>
    <definedName name="_134__123Graph_XREALEX_WAGE" hidden="1">[39]PRIVATE!#REF!</definedName>
    <definedName name="_135__123Graph_BCHART_35" localSheetId="13" hidden="1">[33]H!$B$173:$C$173</definedName>
    <definedName name="_135__123Graph_BCHART_35" localSheetId="14" hidden="1">[33]H!$B$173:$C$173</definedName>
    <definedName name="_135__123Graph_BCHART_35" localSheetId="15" hidden="1">[33]H!$B$173:$C$173</definedName>
    <definedName name="_135__123Graph_BCHART_35" hidden="1">#REF!</definedName>
    <definedName name="_136__123Graph_BCHART_36" localSheetId="13" hidden="1">[33]D!$B$112:$G$112</definedName>
    <definedName name="_136__123Graph_BCHART_36" localSheetId="14" hidden="1">[33]D!$B$112:$G$112</definedName>
    <definedName name="_136__123Graph_BCHART_36" localSheetId="15" hidden="1">[33]D!$B$112:$G$112</definedName>
    <definedName name="_136__123Graph_BCHART_36" hidden="1">#REF!</definedName>
    <definedName name="_137__123Graph_BCHART_37" hidden="1">#REF!</definedName>
    <definedName name="_138__123Graph_BCHART_38" localSheetId="13" hidden="1">[33]F!$B$59:$I$59</definedName>
    <definedName name="_138__123Graph_BCHART_38" localSheetId="14" hidden="1">[33]F!$B$59:$I$59</definedName>
    <definedName name="_138__123Graph_BCHART_38" localSheetId="15" hidden="1">[33]F!$B$59:$I$59</definedName>
    <definedName name="_138__123Graph_BCHART_38" hidden="1">#REF!</definedName>
    <definedName name="_139__123Graph_BCHART_39" localSheetId="13" hidden="1">[33]D!$B$155:$G$155</definedName>
    <definedName name="_139__123Graph_BCHART_39" localSheetId="14" hidden="1">[33]D!$B$155:$G$155</definedName>
    <definedName name="_139__123Graph_BCHART_39" localSheetId="15" hidden="1">[33]D!$B$155:$G$155</definedName>
    <definedName name="_139__123Graph_BCHART_39" hidden="1">#REF!</definedName>
    <definedName name="_14__123Graph_ACHART_11" localSheetId="13" hidden="1">[23]řady_sloupce!$E$6:$E$47</definedName>
    <definedName name="_14__123Graph_ACHART_11" localSheetId="14" hidden="1">[23]řady_sloupce!$E$6:$E$47</definedName>
    <definedName name="_14__123Graph_ACHART_11" localSheetId="15" hidden="1">[23]řady_sloupce!$E$6:$E$47</definedName>
    <definedName name="_14__123Graph_ACHART_11" hidden="1">#REF!</definedName>
    <definedName name="_14__123Graph_BCHART_1" localSheetId="13" hidden="1">[23]řady_sloupce!$C$5:$C$40</definedName>
    <definedName name="_14__123Graph_BCHART_1" localSheetId="14" hidden="1">[23]řady_sloupce!$C$5:$C$40</definedName>
    <definedName name="_14__123Graph_BCHART_1" localSheetId="15" hidden="1">[23]řady_sloupce!$C$5:$C$40</definedName>
    <definedName name="_14__123Graph_BCHART_1" hidden="1">#REF!</definedName>
    <definedName name="_14__123Graph_BCHART_2" hidden="1">[27]A!$C$36:$AJ$36</definedName>
    <definedName name="_14__123Graph_BWB_ADJ_PRJ" hidden="1">[32]WB!$Q$257:$AK$257</definedName>
    <definedName name="_14__123Graph_DChart_3A" hidden="1">#REF!</definedName>
    <definedName name="_14__123Graph_XCHART_1" hidden="1">[27]A!$C$5:$AJ$5</definedName>
    <definedName name="_14__123Graph_XChart_1A" hidden="1">#REF!</definedName>
    <definedName name="_14__123Graph_XChart_3A" hidden="1">[24]CPIINDEX!$B$203:$B$310</definedName>
    <definedName name="_143__123Graph_BCHART_4" localSheetId="13" hidden="1">[23]řady_sloupce!$G$5:$G$43</definedName>
    <definedName name="_143__123Graph_BCHART_4" localSheetId="14" hidden="1">[23]řady_sloupce!$G$5:$G$43</definedName>
    <definedName name="_143__123Graph_BCHART_4" localSheetId="15" hidden="1">[23]řady_sloupce!$G$5:$G$43</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localSheetId="13" hidden="1">[25]pracovni!$D$49:$D$65</definedName>
    <definedName name="_15__123Graph_BCHART_10" localSheetId="14" hidden="1">[25]pracovni!$D$49:$D$65</definedName>
    <definedName name="_15__123Graph_BCHART_10" localSheetId="15" hidden="1">[25]pracovni!$D$49:$D$65</definedName>
    <definedName name="_15__123Graph_BCHART_10" hidden="1">#REF!</definedName>
    <definedName name="_15__123Graph_CCHART_1" hidden="1">[27]A!$C$24:$AJ$24</definedName>
    <definedName name="_15__123Graph_EChart_1A" hidden="1">#REF!</definedName>
    <definedName name="_15__123Graph_XCHART_2" hidden="1">[27]A!$C$39:$AJ$39</definedName>
    <definedName name="_15__123Graph_XChart_2A" hidden="1">#REF!</definedName>
    <definedName name="_15__123Graph_XChart_4A" hidden="1">[24]CPIINDEX!$B$239:$B$298</definedName>
    <definedName name="_151__123Graph_BCHART_5" localSheetId="13" hidden="1">[25]pracovni!$G$95:$G$111</definedName>
    <definedName name="_151__123Graph_BCHART_5" localSheetId="14" hidden="1">[25]pracovni!$G$95:$G$111</definedName>
    <definedName name="_151__123Graph_BCHART_5" localSheetId="15" hidden="1">[25]pracovni!$G$95:$G$111</definedName>
    <definedName name="_151__123Graph_BCHART_5" hidden="1">#REF!</definedName>
    <definedName name="_156__123Graph_BCHART_6" localSheetId="13" hidden="1">[23]řady_sloupce!$B$2:$B$17</definedName>
    <definedName name="_156__123Graph_BCHART_6" localSheetId="14" hidden="1">[23]řady_sloupce!$B$2:$B$17</definedName>
    <definedName name="_156__123Graph_BCHART_6" localSheetId="15" hidden="1">[23]řady_sloupce!$B$2:$B$17</definedName>
    <definedName name="_156__123Graph_BCHART_6" hidden="1">#REF!</definedName>
    <definedName name="_16__123Graph_ACHART_12" localSheetId="13" hidden="1">[28]pracovni!$AL$111:$AL$117</definedName>
    <definedName name="_16__123Graph_ACHART_12" localSheetId="14" hidden="1">[28]pracovni!$AL$111:$AL$117</definedName>
    <definedName name="_16__123Graph_ACHART_12" localSheetId="15" hidden="1">[28]pracovni!$AL$111:$AL$117</definedName>
    <definedName name="_16__123Graph_ACHART_12" hidden="1">#REF!</definedName>
    <definedName name="_16__123Graph_BCHART_11" localSheetId="13" hidden="1">[23]řady_sloupce!$K$6:$K$47</definedName>
    <definedName name="_16__123Graph_BCHART_11" localSheetId="14" hidden="1">[23]řady_sloupce!$K$6:$K$47</definedName>
    <definedName name="_16__123Graph_BCHART_11" localSheetId="15" hidden="1">[23]řady_sloupce!$K$6:$K$47</definedName>
    <definedName name="_16__123Graph_BCHART_11" hidden="1">#REF!</definedName>
    <definedName name="_16__123Graph_CCHART_2" hidden="1">[27]A!$C$38:$AJ$38</definedName>
    <definedName name="_16__123Graph_EChart_2A" hidden="1">#REF!</definedName>
    <definedName name="_16__123Graph_XChart_1A" hidden="1">#REF!</definedName>
    <definedName name="_16__123Graph_XChart_3A" hidden="1">#REF!</definedName>
    <definedName name="_160__123Graph_BCHART_7" localSheetId="13" hidden="1">[23]řady_sloupce!$B$3:$B$14</definedName>
    <definedName name="_160__123Graph_BCHART_7" localSheetId="14" hidden="1">[23]řady_sloupce!$B$3:$B$14</definedName>
    <definedName name="_160__123Graph_BCHART_7" localSheetId="15" hidden="1">[23]řady_sloupce!$B$3:$B$14</definedName>
    <definedName name="_160__123Graph_BCHART_7" hidden="1">#REF!</definedName>
    <definedName name="_165__123Graph_BCHART_8" localSheetId="13" hidden="1">[23]řady_sloupce!$C$6:$C$22</definedName>
    <definedName name="_165__123Graph_BCHART_8" localSheetId="14" hidden="1">[23]řady_sloupce!$C$6:$C$22</definedName>
    <definedName name="_165__123Graph_BCHART_8" localSheetId="15" hidden="1">[23]řady_sloupce!$C$6:$C$22</definedName>
    <definedName name="_165__123Graph_BCHART_8" hidden="1">#REF!</definedName>
    <definedName name="_165_0ju" hidden="1">#REF!</definedName>
    <definedName name="_17__123Graph_BCHART_12" localSheetId="13" hidden="1">[28]pracovni!$AN$111:$AN$117</definedName>
    <definedName name="_17__123Graph_BCHART_12" localSheetId="14" hidden="1">[28]pracovni!$AN$111:$AN$117</definedName>
    <definedName name="_17__123Graph_BCHART_12" localSheetId="15" hidden="1">[28]pracovni!$AN$111:$AN$117</definedName>
    <definedName name="_17__123Graph_BCHART_12" hidden="1">#REF!</definedName>
    <definedName name="_17__123Graph_EChart_3A" hidden="1">#REF!</definedName>
    <definedName name="_17__123Graph_XCHART_1" hidden="1">[27]A!$C$5:$AJ$5</definedName>
    <definedName name="_17__123Graph_XChart_4A" hidden="1">#REF!</definedName>
    <definedName name="_170__123Graph_BCHART_9" localSheetId="13" hidden="1">[23]řady_sloupce!$D$5:$D$9</definedName>
    <definedName name="_170__123Graph_BCHART_9" localSheetId="14" hidden="1">[23]řady_sloupce!$D$5:$D$9</definedName>
    <definedName name="_170__123Graph_BCHART_9" localSheetId="15" hidden="1">[23]řady_sloupce!$D$5:$D$9</definedName>
    <definedName name="_170__123Graph_BCHART_9" hidden="1">#REF!</definedName>
    <definedName name="_175__123Graph_CCHART_1" localSheetId="13" hidden="1">[23]řady_sloupce!$C$7:$S$7</definedName>
    <definedName name="_175__123Graph_CCHART_1" localSheetId="14" hidden="1">[23]řady_sloupce!$C$7:$S$7</definedName>
    <definedName name="_175__123Graph_CCHART_1" localSheetId="15" hidden="1">[23]řady_sloupce!$C$7:$S$7</definedName>
    <definedName name="_175__123Graph_CCHART_1" hidden="1">#REF!</definedName>
    <definedName name="_18__123Graph_ACHART_13" localSheetId="13" hidden="1">[30]D!$H$184:$H$184</definedName>
    <definedName name="_18__123Graph_ACHART_13" localSheetId="14" hidden="1">[30]D!$H$184:$H$184</definedName>
    <definedName name="_18__123Graph_ACHART_13" localSheetId="15" hidden="1">[30]D!$H$184:$H$184</definedName>
    <definedName name="_18__123Graph_ACHART_13" hidden="1">#REF!</definedName>
    <definedName name="_18__123Graph_BCHART_13" localSheetId="13" hidden="1">[30]D!$E$150:$E$161</definedName>
    <definedName name="_18__123Graph_BCHART_13" localSheetId="14" hidden="1">[30]D!$E$150:$E$161</definedName>
    <definedName name="_18__123Graph_BCHART_13" localSheetId="15" hidden="1">[30]D!$E$150:$E$161</definedName>
    <definedName name="_18__123Graph_BCHART_13" hidden="1">#REF!</definedName>
    <definedName name="_18__123Graph_FChart_1A" hidden="1">#REF!</definedName>
    <definedName name="_18__123Graph_XChart_1A" hidden="1">[26]CPIINDEX!$B$263:$B$310</definedName>
    <definedName name="_18__123Graph_XCHART_2" hidden="1">[27]A!$C$39:$AJ$39</definedName>
    <definedName name="_18__123Graph_XChart_2A" hidden="1">#REF!</definedName>
    <definedName name="_180__123Graph_CCHART_10" localSheetId="13" hidden="1">[25]pracovni!$G$49:$G$62</definedName>
    <definedName name="_180__123Graph_CCHART_10" localSheetId="14" hidden="1">[25]pracovni!$G$49:$G$62</definedName>
    <definedName name="_180__123Graph_CCHART_10" localSheetId="15" hidden="1">[25]pracovni!$G$49:$G$62</definedName>
    <definedName name="_180__123Graph_CCHART_10" hidden="1">#REF!</definedName>
    <definedName name="_182__123Graph_CCHART_11" localSheetId="13" hidden="1">[28]nezaměstnaní!$N$145:$N$176</definedName>
    <definedName name="_182__123Graph_CCHART_11" localSheetId="14" hidden="1">[28]nezaměstnaní!$N$145:$N$176</definedName>
    <definedName name="_182__123Graph_CCHART_11" localSheetId="15" hidden="1">[28]nezaměstnaní!$N$145:$N$176</definedName>
    <definedName name="_182__123Graph_CCHART_11" hidden="1">#REF!</definedName>
    <definedName name="_183__123Graph_CCHART_12" localSheetId="13" hidden="1">[31]H!$B$47:$G$47</definedName>
    <definedName name="_183__123Graph_CCHART_12" localSheetId="14" hidden="1">[31]H!$B$47:$G$47</definedName>
    <definedName name="_183__123Graph_CCHART_12" localSheetId="15" hidden="1">[31]H!$B$47:$G$47</definedName>
    <definedName name="_183__123Graph_CCHART_12" hidden="1">#REF!</definedName>
    <definedName name="_185__123Graph_CCHART_13" localSheetId="13" hidden="1">[30]D!$F$150:$F$161</definedName>
    <definedName name="_185__123Graph_CCHART_13" localSheetId="14" hidden="1">[30]D!$F$150:$F$161</definedName>
    <definedName name="_185__123Graph_CCHART_13" localSheetId="15" hidden="1">[30]D!$F$150:$F$161</definedName>
    <definedName name="_185__123Graph_CCHART_13" hidden="1">#REF!</definedName>
    <definedName name="_186__123Graph_CCHART_14" localSheetId="13" hidden="1">[31]H!$B$47:$G$47</definedName>
    <definedName name="_186__123Graph_CCHART_14" localSheetId="14" hidden="1">[31]H!$B$47:$G$47</definedName>
    <definedName name="_186__123Graph_CCHART_14" localSheetId="15" hidden="1">[31]H!$B$47:$G$47</definedName>
    <definedName name="_186__123Graph_CCHART_14" hidden="1">#REF!</definedName>
    <definedName name="_187__123Graph_CCHART_17" hidden="1">#REF!</definedName>
    <definedName name="_188__123Graph_CCHART_18" hidden="1">#REF!</definedName>
    <definedName name="_189__123Graph_CCHART_19" localSheetId="13" hidden="1">[33]H!$B$81:$G$81</definedName>
    <definedName name="_189__123Graph_CCHART_19" localSheetId="14" hidden="1">[33]H!$B$81:$G$81</definedName>
    <definedName name="_189__123Graph_CCHART_19" localSheetId="15" hidden="1">[33]H!$B$81:$G$81</definedName>
    <definedName name="_189__123Graph_CCHART_19" hidden="1">#REF!</definedName>
    <definedName name="_19__123Graph_ACHART_14" localSheetId="13" hidden="1">[33]D!$E$58:$E$64</definedName>
    <definedName name="_19__123Graph_ACHART_14" localSheetId="14" hidden="1">[33]D!$E$58:$E$64</definedName>
    <definedName name="_19__123Graph_ACHART_14" localSheetId="15" hidden="1">[33]D!$E$58:$E$64</definedName>
    <definedName name="_19__123Graph_ACHART_14" hidden="1">#REF!</definedName>
    <definedName name="_19__123Graph_BCHART_2" localSheetId="13" hidden="1">[23]řady_sloupce!$I$5:$I$43</definedName>
    <definedName name="_19__123Graph_BCHART_2" localSheetId="14" hidden="1">[23]řady_sloupce!$I$5:$I$43</definedName>
    <definedName name="_19__123Graph_BCHART_2" localSheetId="15" hidden="1">[23]řady_sloupce!$I$5:$I$43</definedName>
    <definedName name="_19__123Graph_BCHART_2" hidden="1">#REF!</definedName>
    <definedName name="_19__123Graph_FChart_2A" hidden="1">#REF!</definedName>
    <definedName name="_194__123Graph_CCHART_2" hidden="1">#REF!</definedName>
    <definedName name="_195__123Graph_CCHART_20" localSheetId="13" hidden="1">[33]A!$B$12:$H$12</definedName>
    <definedName name="_195__123Graph_CCHART_20" localSheetId="14" hidden="1">[33]A!$B$12:$H$12</definedName>
    <definedName name="_195__123Graph_CCHART_20" localSheetId="15" hidden="1">[33]A!$B$12:$H$12</definedName>
    <definedName name="_195__123Graph_CCHART_20" hidden="1">#REF!</definedName>
    <definedName name="_196__123Graph_CCHART_22" localSheetId="13" hidden="1">'[35] data'!$G$30:$G$71</definedName>
    <definedName name="_196__123Graph_CCHART_22" localSheetId="14" hidden="1">'[35] data'!$G$30:$G$71</definedName>
    <definedName name="_196__123Graph_CCHART_22" localSheetId="15" hidden="1">'[35] data'!$G$30:$G$71</definedName>
    <definedName name="_196__123Graph_CCHART_22" hidden="1">#REF!</definedName>
    <definedName name="_197__123Graph_CCHART_23" hidden="1">#REF!</definedName>
    <definedName name="_198__123Graph_CCHART_24" localSheetId="13" hidden="1">[33]U!$C$6:$E$6</definedName>
    <definedName name="_198__123Graph_CCHART_24" localSheetId="14" hidden="1">[33]U!$C$6:$E$6</definedName>
    <definedName name="_198__123Graph_CCHART_24" localSheetId="15" hidden="1">[33]U!$C$6:$E$6</definedName>
    <definedName name="_198__123Graph_CCHART_24" hidden="1">#REF!</definedName>
    <definedName name="_199__123Graph_CCHART_25" localSheetId="13" hidden="1">[33]U!$B$12:$D$12</definedName>
    <definedName name="_199__123Graph_CCHART_25" localSheetId="14" hidden="1">[33]U!$B$12:$D$12</definedName>
    <definedName name="_199__123Graph_CCHART_25" localSheetId="15" hidden="1">[33]U!$B$12:$D$12</definedName>
    <definedName name="_199__123Graph_CCHART_25" hidden="1">#REF!</definedName>
    <definedName name="_2___123Graph_AChart_2A" hidden="1">[5]CPIINDEX!$K$203:$K$304</definedName>
    <definedName name="_2__123Graph_ACHART_10" localSheetId="13" hidden="1">[25]pracovni!$E$49:$E$62</definedName>
    <definedName name="_2__123Graph_ACHART_10" localSheetId="14" hidden="1">[25]pracovni!$E$49:$E$62</definedName>
    <definedName name="_2__123Graph_ACHART_10" localSheetId="15" hidden="1">[25]pracovni!$E$49:$E$62</definedName>
    <definedName name="_2__123Graph_ACHART_10" hidden="1">#REF!</definedName>
    <definedName name="_2__123Graph_AChart_1A" hidden="1">[26]CPIINDEX!$O$263:$O$310</definedName>
    <definedName name="_2__123Graph_ACHART_2" hidden="1">#REF!</definedName>
    <definedName name="_2__123Graph_AChart_2A" hidden="1">[24]CPIINDEX!$K$203:$K$304</definedName>
    <definedName name="_2__123Graph_ACHART_8" hidden="1">#REF!</definedName>
    <definedName name="_2__123Graph_ADEV_EMPL" hidden="1">'[40]Time series'!#REF!</definedName>
    <definedName name="_2__123Graph_BCHART_1A" hidden="1">[14]data!$K$13:$K$91</definedName>
    <definedName name="_20__123Graph_ACHART_15" localSheetId="13" hidden="1">[35]grafy!$T$105:$T$121</definedName>
    <definedName name="_20__123Graph_ACHART_15" localSheetId="14" hidden="1">[35]grafy!$T$105:$T$121</definedName>
    <definedName name="_20__123Graph_ACHART_15" localSheetId="15" hidden="1">[35]grafy!$T$105:$T$121</definedName>
    <definedName name="_20__123Graph_ACHART_15" hidden="1">#REF!</definedName>
    <definedName name="_20__123Graph_BCHART_3" localSheetId="13" hidden="1">[23]řady_sloupce!$X$20:$X$31</definedName>
    <definedName name="_20__123Graph_BCHART_3" localSheetId="14" hidden="1">[23]řady_sloupce!$X$20:$X$31</definedName>
    <definedName name="_20__123Graph_BCHART_3" localSheetId="15" hidden="1">[23]řady_sloupce!$X$20:$X$31</definedName>
    <definedName name="_20__123Graph_BCHART_3" hidden="1">#REF!</definedName>
    <definedName name="_20__123Graph_BWB_ADJ_PRJ" hidden="1">[32]WB!$Q$257:$AK$257</definedName>
    <definedName name="_20__123Graph_FChart_3A" hidden="1">#REF!</definedName>
    <definedName name="_20__123Graph_XChart_2A" hidden="1">[26]CPIINDEX!$B$203:$B$310</definedName>
    <definedName name="_20__123Graph_XChart_3A" hidden="1">#REF!</definedName>
    <definedName name="_200__123Graph_CCHART_26" localSheetId="13" hidden="1">[33]H!$B$139:$H$139</definedName>
    <definedName name="_200__123Graph_CCHART_26" localSheetId="14" hidden="1">[33]H!$B$139:$H$139</definedName>
    <definedName name="_200__123Graph_CCHART_26" localSheetId="15" hidden="1">[33]H!$B$139:$H$139</definedName>
    <definedName name="_200__123Graph_CCHART_26" hidden="1">#REF!</definedName>
    <definedName name="_201__123Graph_CCHART_27" localSheetId="13" hidden="1">[33]K!$B$26:$D$26</definedName>
    <definedName name="_201__123Graph_CCHART_27" localSheetId="14" hidden="1">[33]K!$B$26:$D$26</definedName>
    <definedName name="_201__123Graph_CCHART_27" localSheetId="15" hidden="1">[33]K!$B$26:$D$26</definedName>
    <definedName name="_201__123Graph_CCHART_27" hidden="1">#REF!</definedName>
    <definedName name="_202__123Graph_CCHART_28" localSheetId="13" hidden="1">[33]C!$I$10:$K$10</definedName>
    <definedName name="_202__123Graph_CCHART_28" localSheetId="14" hidden="1">[33]C!$I$10:$K$10</definedName>
    <definedName name="_202__123Graph_CCHART_28" localSheetId="15" hidden="1">[33]C!$I$10:$K$10</definedName>
    <definedName name="_202__123Graph_CCHART_28" hidden="1">#REF!</definedName>
    <definedName name="_203__123Graph_CCHART_29" localSheetId="13" hidden="1">'[35] data'!$G$54:$G$67</definedName>
    <definedName name="_203__123Graph_CCHART_29" localSheetId="14" hidden="1">'[35] data'!$G$54:$G$67</definedName>
    <definedName name="_203__123Graph_CCHART_29" localSheetId="15" hidden="1">'[35] data'!$G$54:$G$67</definedName>
    <definedName name="_203__123Graph_CCHART_29" hidden="1">#REF!</definedName>
    <definedName name="_207__123Graph_CCHART_3" localSheetId="13" hidden="1">[23]řady_sloupce!$Y$20:$Y$31</definedName>
    <definedName name="_207__123Graph_CCHART_3" localSheetId="14" hidden="1">[23]řady_sloupce!$Y$20:$Y$31</definedName>
    <definedName name="_207__123Graph_CCHART_3" localSheetId="15" hidden="1">[23]řady_sloupce!$Y$20:$Y$31</definedName>
    <definedName name="_207__123Graph_CCHART_3" hidden="1">#REF!</definedName>
    <definedName name="_208__123Graph_CCHART_31" hidden="1">#REF!</definedName>
    <definedName name="_209__123Graph_CCHART_32" localSheetId="13" hidden="1">[33]H!$B$147:$C$147</definedName>
    <definedName name="_209__123Graph_CCHART_32" localSheetId="14" hidden="1">[33]H!$B$147:$C$147</definedName>
    <definedName name="_209__123Graph_CCHART_32" localSheetId="15" hidden="1">[33]H!$B$147:$C$147</definedName>
    <definedName name="_209__123Graph_CCHART_32" hidden="1">#REF!</definedName>
    <definedName name="_21__123Graph_ACHART_16" localSheetId="13" hidden="1">[33]D!$C$87:$C$90</definedName>
    <definedName name="_21__123Graph_ACHART_16" localSheetId="14" hidden="1">[33]D!$C$87:$C$90</definedName>
    <definedName name="_21__123Graph_ACHART_16" localSheetId="15" hidden="1">[33]D!$C$87:$C$90</definedName>
    <definedName name="_21__123Graph_ACHART_16" hidden="1">#REF!</definedName>
    <definedName name="_21__123Graph_BCHART_4" localSheetId="13" hidden="1">[23]řady_sloupce!$G$5:$G$43</definedName>
    <definedName name="_21__123Graph_BCHART_4" localSheetId="14" hidden="1">[23]řady_sloupce!$G$5:$G$43</definedName>
    <definedName name="_21__123Graph_BCHART_4" localSheetId="15" hidden="1">[23]řady_sloupce!$G$5:$G$43</definedName>
    <definedName name="_21__123Graph_BCHART_4" hidden="1">#REF!</definedName>
    <definedName name="_21__123Graph_BWB_ADJ_PRJ" hidden="1">[32]WB!$Q$257:$AK$257</definedName>
    <definedName name="_21__123Graph_CCHART_1" hidden="1">[27]A!$C$24:$AJ$24</definedName>
    <definedName name="_21__123Graph_XChart_1A" hidden="1">#REF!</definedName>
    <definedName name="_210__123Graph_CCHART_33" localSheetId="13" hidden="1">[33]K!$B$25:$E$25</definedName>
    <definedName name="_210__123Graph_CCHART_33" localSheetId="14" hidden="1">[33]K!$B$25:$E$25</definedName>
    <definedName name="_210__123Graph_CCHART_33" localSheetId="15" hidden="1">[33]K!$B$25:$E$25</definedName>
    <definedName name="_210__123Graph_CCHART_33" hidden="1">#REF!</definedName>
    <definedName name="_211__123Graph_CCHART_35" localSheetId="13" hidden="1">[33]H!$B$174:$C$174</definedName>
    <definedName name="_211__123Graph_CCHART_35" localSheetId="14" hidden="1">[33]H!$B$174:$C$174</definedName>
    <definedName name="_211__123Graph_CCHART_35" localSheetId="15" hidden="1">[33]H!$B$174:$C$174</definedName>
    <definedName name="_211__123Graph_CCHART_35" hidden="1">#REF!</definedName>
    <definedName name="_212__123Graph_CCHART_36" localSheetId="13" hidden="1">[33]D!$B$113:$G$113</definedName>
    <definedName name="_212__123Graph_CCHART_36" localSheetId="14" hidden="1">[33]D!$B$113:$G$113</definedName>
    <definedName name="_212__123Graph_CCHART_36" localSheetId="15" hidden="1">[33]D!$B$113:$G$113</definedName>
    <definedName name="_212__123Graph_CCHART_36" hidden="1">#REF!</definedName>
    <definedName name="_213__123Graph_CCHART_37" hidden="1">#REF!</definedName>
    <definedName name="_214__123Graph_CCHART_38" localSheetId="13" hidden="1">[33]F!$B$60:$I$60</definedName>
    <definedName name="_214__123Graph_CCHART_38" localSheetId="14" hidden="1">[33]F!$B$60:$I$60</definedName>
    <definedName name="_214__123Graph_CCHART_38" localSheetId="15" hidden="1">[33]F!$B$60:$I$60</definedName>
    <definedName name="_214__123Graph_CCHART_38" hidden="1">#REF!</definedName>
    <definedName name="_215__123Graph_CCHART_39" localSheetId="13" hidden="1">[33]D!$B$156:$G$156</definedName>
    <definedName name="_215__123Graph_CCHART_39" localSheetId="14" hidden="1">[33]D!$B$156:$G$156</definedName>
    <definedName name="_215__123Graph_CCHART_39" localSheetId="15" hidden="1">[33]D!$B$156:$G$156</definedName>
    <definedName name="_215__123Graph_CCHART_39" hidden="1">#REF!</definedName>
    <definedName name="_22__123Graph_ACHART_17" hidden="1">#REF!</definedName>
    <definedName name="_22__123Graph_BCHART_5" localSheetId="13" hidden="1">[25]pracovni!$G$95:$G$111</definedName>
    <definedName name="_22__123Graph_BCHART_5" localSheetId="14" hidden="1">[25]pracovni!$G$95:$G$111</definedName>
    <definedName name="_22__123Graph_BCHART_5" localSheetId="15" hidden="1">[25]pracovni!$G$95:$G$111</definedName>
    <definedName name="_22__123Graph_BCHART_5" hidden="1">#REF!</definedName>
    <definedName name="_22__123Graph_CCHART_1" hidden="1">[27]A!$C$24:$AJ$24</definedName>
    <definedName name="_22__123Graph_CCHART_2" hidden="1">[27]A!$C$38:$AJ$38</definedName>
    <definedName name="_22__123Graph_XChart_2A" hidden="1">#REF!</definedName>
    <definedName name="_22__123Graph_XChart_3A" hidden="1">[26]CPIINDEX!$B$203:$B$310</definedName>
    <definedName name="_22__123Graph_XChart_4A" hidden="1">#REF!</definedName>
    <definedName name="_220__123Graph_CCHART_4" localSheetId="13" hidden="1">[23]řady_sloupce!$T$9:$T$21</definedName>
    <definedName name="_220__123Graph_CCHART_4" localSheetId="14" hidden="1">[23]řady_sloupce!$T$9:$T$21</definedName>
    <definedName name="_220__123Graph_CCHART_4" localSheetId="15" hidden="1">[23]řady_sloupce!$T$9:$T$21</definedName>
    <definedName name="_220__123Graph_CCHART_4" hidden="1">#REF!</definedName>
    <definedName name="_221__123Graph_CCHART_41" hidden="1">#REF!</definedName>
    <definedName name="_222__123Graph_CCHART_42" localSheetId="13" hidden="1">[35]grafy!$X$124:$X$126</definedName>
    <definedName name="_222__123Graph_CCHART_42" localSheetId="14" hidden="1">[35]grafy!$X$124:$X$126</definedName>
    <definedName name="_222__123Graph_CCHART_42" localSheetId="15" hidden="1">[35]grafy!$X$124:$X$126</definedName>
    <definedName name="_222__123Graph_CCHART_42" hidden="1">#REF!</definedName>
    <definedName name="_226__123Graph_CCHART_5" localSheetId="13" hidden="1">[23]řady_sloupce!$G$10:$G$25</definedName>
    <definedName name="_226__123Graph_CCHART_5" localSheetId="14" hidden="1">[23]řady_sloupce!$G$10:$G$25</definedName>
    <definedName name="_226__123Graph_CCHART_5" localSheetId="15" hidden="1">[23]řady_sloupce!$G$10:$G$25</definedName>
    <definedName name="_226__123Graph_CCHART_5" hidden="1">#REF!</definedName>
    <definedName name="_23__123Graph_ACHART_18" localSheetId="13" hidden="1">[33]H!$G$79:$G$82</definedName>
    <definedName name="_23__123Graph_ACHART_18" localSheetId="14" hidden="1">[33]H!$G$79:$G$82</definedName>
    <definedName name="_23__123Graph_ACHART_18" localSheetId="15" hidden="1">[33]H!$G$79:$G$82</definedName>
    <definedName name="_23__123Graph_ACHART_18" hidden="1">#REF!</definedName>
    <definedName name="_23__123Graph_BCHART_6" localSheetId="13" hidden="1">[23]řady_sloupce!$B$2:$B$17</definedName>
    <definedName name="_23__123Graph_BCHART_6" localSheetId="14" hidden="1">[23]řady_sloupce!$B$2:$B$17</definedName>
    <definedName name="_23__123Graph_BCHART_6" localSheetId="15" hidden="1">[23]řady_sloupce!$B$2:$B$17</definedName>
    <definedName name="_23__123Graph_BCHART_6" hidden="1">#REF!</definedName>
    <definedName name="_23__123Graph_CCHART_2" hidden="1">[27]A!$C$38:$AJ$38</definedName>
    <definedName name="_23__123Graph_XCHART_1" hidden="1">[27]A!$C$5:$AJ$5</definedName>
    <definedName name="_23__123Graph_XChart_3A" hidden="1">#REF!</definedName>
    <definedName name="_231__123Graph_CCHART_6" localSheetId="13" hidden="1">[23]řady_sloupce!$E$2:$E$14</definedName>
    <definedName name="_231__123Graph_CCHART_6" localSheetId="14" hidden="1">[23]řady_sloupce!$E$2:$E$14</definedName>
    <definedName name="_231__123Graph_CCHART_6" localSheetId="15" hidden="1">[23]řady_sloupce!$E$2:$E$14</definedName>
    <definedName name="_231__123Graph_CCHART_6" hidden="1">#REF!</definedName>
    <definedName name="_235__123Graph_CCHART_7" localSheetId="13" hidden="1">[23]řady_sloupce!$E$3:$E$14</definedName>
    <definedName name="_235__123Graph_CCHART_7" localSheetId="14" hidden="1">[23]řady_sloupce!$E$3:$E$14</definedName>
    <definedName name="_235__123Graph_CCHART_7" localSheetId="15" hidden="1">[23]řady_sloupce!$E$3:$E$14</definedName>
    <definedName name="_235__123Graph_CCHART_7" hidden="1">#REF!</definedName>
    <definedName name="_238__123Graph_CCHART_8" localSheetId="13" hidden="1">[41]diferencial!$E$257:$E$381</definedName>
    <definedName name="_238__123Graph_CCHART_8" localSheetId="14" hidden="1">[41]diferencial!$E$257:$E$381</definedName>
    <definedName name="_238__123Graph_CCHART_8" localSheetId="15" hidden="1">[41]diferencial!$E$257:$E$381</definedName>
    <definedName name="_238__123Graph_CCHART_8" hidden="1">#REF!</definedName>
    <definedName name="_24__123Graph_ACHART_1" hidden="1">[36]IPC1988!$C$176:$C$182</definedName>
    <definedName name="_24__123Graph_ACHART_19" localSheetId="13" hidden="1">[33]H!$B$79:$G$79</definedName>
    <definedName name="_24__123Graph_ACHART_19" localSheetId="14" hidden="1">[33]H!$B$79:$G$79</definedName>
    <definedName name="_24__123Graph_ACHART_19" localSheetId="15" hidden="1">[33]H!$B$79:$G$79</definedName>
    <definedName name="_24__123Graph_ACHART_19" hidden="1">#REF!</definedName>
    <definedName name="_24__123Graph_BCHART_7" localSheetId="13" hidden="1">[23]řady_sloupce!$B$3:$B$14</definedName>
    <definedName name="_24__123Graph_BCHART_7" localSheetId="14" hidden="1">[23]řady_sloupce!$B$3:$B$14</definedName>
    <definedName name="_24__123Graph_BCHART_7" localSheetId="15" hidden="1">[23]řady_sloupce!$B$3:$B$14</definedName>
    <definedName name="_24__123Graph_BCHART_7" hidden="1">#REF!</definedName>
    <definedName name="_24__123Graph_XCHART_1" hidden="1">[27]A!$C$5:$AJ$5</definedName>
    <definedName name="_24__123Graph_XCHART_2" hidden="1">[27]A!$C$39:$AJ$39</definedName>
    <definedName name="_24__123Graph_XChart_4A" hidden="1">[26]CPIINDEX!$B$239:$B$298</definedName>
    <definedName name="_241__123Graph_CCHART_9" localSheetId="13" hidden="1">[41]sazby!$E$507:$E$632</definedName>
    <definedName name="_241__123Graph_CCHART_9" localSheetId="14" hidden="1">[41]sazby!$E$507:$E$632</definedName>
    <definedName name="_241__123Graph_CCHART_9" localSheetId="15" hidden="1">[41]sazby!$E$507:$E$632</definedName>
    <definedName name="_241__123Graph_CCHART_9" hidden="1">#REF!</definedName>
    <definedName name="_245__123Graph_DCHART_1" localSheetId="13" hidden="1">[23]řady_sloupce!$C$8:$S$8</definedName>
    <definedName name="_245__123Graph_DCHART_1" localSheetId="14" hidden="1">[23]řady_sloupce!$C$8:$S$8</definedName>
    <definedName name="_245__123Graph_DCHART_1" localSheetId="15" hidden="1">[23]řady_sloupce!$C$8:$S$8</definedName>
    <definedName name="_245__123Graph_DCHART_1" hidden="1">#REF!</definedName>
    <definedName name="_25__123Graph_ACHART_2" hidden="1">[36]IPC1988!$B$176:$B$182</definedName>
    <definedName name="_25__123Graph_BCHART_8" localSheetId="13" hidden="1">[23]řady_sloupce!$C$6:$C$22</definedName>
    <definedName name="_25__123Graph_BCHART_8" localSheetId="14" hidden="1">[23]řady_sloupce!$C$6:$C$22</definedName>
    <definedName name="_25__123Graph_BCHART_8" localSheetId="15" hidden="1">[23]řady_sloupce!$C$6:$C$22</definedName>
    <definedName name="_25__123Graph_BCHART_8" hidden="1">#REF!</definedName>
    <definedName name="_25__123Graph_XCHART_2" hidden="1">[27]A!$C$39:$AJ$39</definedName>
    <definedName name="_250__123Graph_DCHART_10" localSheetId="13" hidden="1">[25]pracovni!$F$49:$F$65</definedName>
    <definedName name="_250__123Graph_DCHART_10" localSheetId="14" hidden="1">[25]pracovni!$F$49:$F$65</definedName>
    <definedName name="_250__123Graph_DCHART_10" localSheetId="15" hidden="1">[25]pracovni!$F$49:$F$65</definedName>
    <definedName name="_250__123Graph_DCHART_10" hidden="1">#REF!</definedName>
    <definedName name="_251__123Graph_DCHART_11" localSheetId="13" hidden="1">[33]O!$B$19:$H$19</definedName>
    <definedName name="_251__123Graph_DCHART_11" localSheetId="14" hidden="1">[33]O!$B$19:$H$19</definedName>
    <definedName name="_251__123Graph_DCHART_11" localSheetId="15" hidden="1">[33]O!$B$19:$H$19</definedName>
    <definedName name="_251__123Graph_DCHART_11" hidden="1">#REF!</definedName>
    <definedName name="_252__123Graph_DCHART_12" localSheetId="13" hidden="1">[31]H!$B$48:$G$48</definedName>
    <definedName name="_252__123Graph_DCHART_12" localSheetId="14" hidden="1">[31]H!$B$48:$G$48</definedName>
    <definedName name="_252__123Graph_DCHART_12" localSheetId="15" hidden="1">[31]H!$B$48:$G$48</definedName>
    <definedName name="_252__123Graph_DCHART_12" hidden="1">#REF!</definedName>
    <definedName name="_254__123Graph_DCHART_13" localSheetId="13" hidden="1">[30]D!$G$150:$G$161</definedName>
    <definedName name="_254__123Graph_DCHART_13" localSheetId="14" hidden="1">[30]D!$G$150:$G$161</definedName>
    <definedName name="_254__123Graph_DCHART_13" localSheetId="15" hidden="1">[30]D!$G$150:$G$161</definedName>
    <definedName name="_254__123Graph_DCHART_13" hidden="1">#REF!</definedName>
    <definedName name="_255__123Graph_DCHART_14" localSheetId="13" hidden="1">[31]H!$B$48:$G$48</definedName>
    <definedName name="_255__123Graph_DCHART_14" localSheetId="14" hidden="1">[31]H!$B$48:$G$48</definedName>
    <definedName name="_255__123Graph_DCHART_14" localSheetId="15" hidden="1">[31]H!$B$48:$G$48</definedName>
    <definedName name="_255__123Graph_DCHART_14" hidden="1">#REF!</definedName>
    <definedName name="_256__123Graph_DCHART_17" hidden="1">#REF!</definedName>
    <definedName name="_257__123Graph_DCHART_19" localSheetId="13" hidden="1">[33]H!$B$82:$G$82</definedName>
    <definedName name="_257__123Graph_DCHART_19" localSheetId="14" hidden="1">[33]H!$B$82:$G$82</definedName>
    <definedName name="_257__123Graph_DCHART_19" localSheetId="15" hidden="1">[33]H!$B$82:$G$82</definedName>
    <definedName name="_257__123Graph_DCHART_19" hidden="1">#REF!</definedName>
    <definedName name="_26__123Graph_BCHART_9" localSheetId="13" hidden="1">[23]řady_sloupce!$D$5:$D$9</definedName>
    <definedName name="_26__123Graph_BCHART_9" localSheetId="14" hidden="1">[23]řady_sloupce!$D$5:$D$9</definedName>
    <definedName name="_26__123Graph_BCHART_9" localSheetId="15" hidden="1">[23]řady_sloupce!$D$5:$D$9</definedName>
    <definedName name="_26__123Graph_BCHART_9" hidden="1">#REF!</definedName>
    <definedName name="_262__123Graph_DCHART_2" localSheetId="13" hidden="1">[23]řady_sloupce!$F$20:$AI$20</definedName>
    <definedName name="_262__123Graph_DCHART_2" localSheetId="14" hidden="1">[23]řady_sloupce!$F$20:$AI$20</definedName>
    <definedName name="_262__123Graph_DCHART_2" localSheetId="15" hidden="1">[23]řady_sloupce!$F$20:$AI$20</definedName>
    <definedName name="_262__123Graph_DCHART_2" hidden="1">#REF!</definedName>
    <definedName name="_263__123Graph_DCHART_20" localSheetId="13" hidden="1">[33]A!$B$13:$H$13</definedName>
    <definedName name="_263__123Graph_DCHART_20" localSheetId="14" hidden="1">[33]A!$B$13:$H$13</definedName>
    <definedName name="_263__123Graph_DCHART_20" localSheetId="15" hidden="1">[33]A!$B$13:$H$13</definedName>
    <definedName name="_263__123Graph_DCHART_20" hidden="1">#REF!</definedName>
    <definedName name="_264__123Graph_DCHART_23" hidden="1">#REF!</definedName>
    <definedName name="_265__123Graph_DCHART_24" localSheetId="13" hidden="1">'[35] data'!$DS$54:$DS$66</definedName>
    <definedName name="_265__123Graph_DCHART_24" localSheetId="14" hidden="1">'[35] data'!$DS$54:$DS$66</definedName>
    <definedName name="_265__123Graph_DCHART_24" localSheetId="15" hidden="1">'[35] data'!$DS$54:$DS$66</definedName>
    <definedName name="_265__123Graph_DCHART_24" hidden="1">#REF!</definedName>
    <definedName name="_266__123Graph_DCHART_26" localSheetId="13" hidden="1">[33]H!$B$140:$H$140</definedName>
    <definedName name="_266__123Graph_DCHART_26" localSheetId="14" hidden="1">[33]H!$B$140:$H$140</definedName>
    <definedName name="_266__123Graph_DCHART_26" localSheetId="15" hidden="1">[33]H!$B$140:$H$140</definedName>
    <definedName name="_266__123Graph_DCHART_26" hidden="1">#REF!</definedName>
    <definedName name="_267__123Graph_DCHART_27" localSheetId="13" hidden="1">[33]K!$B$27:$D$27</definedName>
    <definedName name="_267__123Graph_DCHART_27" localSheetId="14" hidden="1">[33]K!$B$27:$D$27</definedName>
    <definedName name="_267__123Graph_DCHART_27" localSheetId="15" hidden="1">[33]K!$B$27:$D$27</definedName>
    <definedName name="_267__123Graph_DCHART_27" hidden="1">#REF!</definedName>
    <definedName name="_27__123Graph_CCHART_1" localSheetId="13" hidden="1">[23]řady_sloupce!$C$7:$S$7</definedName>
    <definedName name="_27__123Graph_CCHART_1" localSheetId="14" hidden="1">[23]řady_sloupce!$C$7:$S$7</definedName>
    <definedName name="_27__123Graph_CCHART_1" localSheetId="15" hidden="1">[23]řady_sloupce!$C$7:$S$7</definedName>
    <definedName name="_27__123Graph_CCHART_1" hidden="1">#REF!</definedName>
    <definedName name="_271__123Graph_DCHART_3" localSheetId="13" hidden="1">[23]řady_sloupce!$Z$20:$Z$31</definedName>
    <definedName name="_271__123Graph_DCHART_3" localSheetId="14" hidden="1">[23]řady_sloupce!$Z$20:$Z$31</definedName>
    <definedName name="_271__123Graph_DCHART_3" localSheetId="15" hidden="1">[23]řady_sloupce!$Z$20:$Z$31</definedName>
    <definedName name="_271__123Graph_DCHART_3" hidden="1">#REF!</definedName>
    <definedName name="_272__123Graph_DCHART_32" localSheetId="13" hidden="1">[33]H!$B$148:$C$148</definedName>
    <definedName name="_272__123Graph_DCHART_32" localSheetId="14" hidden="1">[33]H!$B$148:$C$148</definedName>
    <definedName name="_272__123Graph_DCHART_32" localSheetId="15" hidden="1">[33]H!$B$148:$C$148</definedName>
    <definedName name="_272__123Graph_DCHART_32" hidden="1">#REF!</definedName>
    <definedName name="_273__123Graph_DCHART_33" localSheetId="13" hidden="1">[33]K!$B$26:$E$26</definedName>
    <definedName name="_273__123Graph_DCHART_33" localSheetId="14" hidden="1">[33]K!$B$26:$E$26</definedName>
    <definedName name="_273__123Graph_DCHART_33" localSheetId="15" hidden="1">[33]K!$B$26:$E$26</definedName>
    <definedName name="_273__123Graph_DCHART_33" hidden="1">#REF!</definedName>
    <definedName name="_274__123Graph_DCHART_35" localSheetId="13" hidden="1">[33]H!$B$175:$C$175</definedName>
    <definedName name="_274__123Graph_DCHART_35" localSheetId="14" hidden="1">[33]H!$B$175:$C$175</definedName>
    <definedName name="_274__123Graph_DCHART_35" localSheetId="15" hidden="1">[33]H!$B$175:$C$175</definedName>
    <definedName name="_274__123Graph_DCHART_35" hidden="1">#REF!</definedName>
    <definedName name="_275__123Graph_DCHART_36" localSheetId="13" hidden="1">[33]D!$B$114:$G$114</definedName>
    <definedName name="_275__123Graph_DCHART_36" localSheetId="14" hidden="1">[33]D!$B$114:$G$114</definedName>
    <definedName name="_275__123Graph_DCHART_36" localSheetId="15" hidden="1">[33]D!$B$114:$G$114</definedName>
    <definedName name="_275__123Graph_DCHART_36" hidden="1">#REF!</definedName>
    <definedName name="_276__123Graph_DCHART_37" hidden="1">#REF!</definedName>
    <definedName name="_277__123Graph_DCHART_38" localSheetId="13" hidden="1">[33]F!$B$61:$I$61</definedName>
    <definedName name="_277__123Graph_DCHART_38" localSheetId="14" hidden="1">[33]F!$B$61:$I$61</definedName>
    <definedName name="_277__123Graph_DCHART_38" localSheetId="15" hidden="1">[33]F!$B$61:$I$61</definedName>
    <definedName name="_277__123Graph_DCHART_38" hidden="1">#REF!</definedName>
    <definedName name="_278__123Graph_DCHART_39" localSheetId="13" hidden="1">[33]D!$B$157:$G$157</definedName>
    <definedName name="_278__123Graph_DCHART_39" localSheetId="14" hidden="1">[33]D!$B$157:$G$157</definedName>
    <definedName name="_278__123Graph_DCHART_39" localSheetId="15" hidden="1">[33]D!$B$157:$G$157</definedName>
    <definedName name="_278__123Graph_DCHART_39" hidden="1">#REF!</definedName>
    <definedName name="_28__123Graph_CCHART_10" localSheetId="13" hidden="1">[25]pracovni!$G$49:$G$62</definedName>
    <definedName name="_28__123Graph_CCHART_10" localSheetId="14" hidden="1">[25]pracovni!$G$49:$G$62</definedName>
    <definedName name="_28__123Graph_CCHART_10" localSheetId="15" hidden="1">[25]pracovni!$G$49:$G$62</definedName>
    <definedName name="_28__123Graph_CCHART_10" hidden="1">#REF!</definedName>
    <definedName name="_280__123Graph_DCHART_4" localSheetId="13" hidden="1">'[28]produkt a mzda'!$R$4:$R$32</definedName>
    <definedName name="_280__123Graph_DCHART_4" localSheetId="14" hidden="1">'[28]produkt a mzda'!$R$4:$R$32</definedName>
    <definedName name="_280__123Graph_DCHART_4" localSheetId="15" hidden="1">'[28]produkt a mzda'!$R$4:$R$32</definedName>
    <definedName name="_280__123Graph_DCHART_4" hidden="1">#REF!</definedName>
    <definedName name="_281__123Graph_DCHART_5" hidden="1">#REF!</definedName>
    <definedName name="_286__123Graph_DCHART_6" localSheetId="13" hidden="1">[23]řady_sloupce!$D$2:$D$17</definedName>
    <definedName name="_286__123Graph_DCHART_6" localSheetId="14" hidden="1">[23]řady_sloupce!$D$2:$D$17</definedName>
    <definedName name="_286__123Graph_DCHART_6" localSheetId="15" hidden="1">[23]řady_sloupce!$D$2:$D$17</definedName>
    <definedName name="_286__123Graph_DCHART_6" hidden="1">#REF!</definedName>
    <definedName name="_29__123Graph_ACHART_2" localSheetId="13" hidden="1">[23]řady_sloupce!$E$5:$E$43</definedName>
    <definedName name="_29__123Graph_ACHART_2" localSheetId="14" hidden="1">[23]řady_sloupce!$E$5:$E$43</definedName>
    <definedName name="_29__123Graph_ACHART_2" localSheetId="15" hidden="1">[23]řady_sloupce!$E$5:$E$43</definedName>
    <definedName name="_29__123Graph_ACHART_2" hidden="1">#REF!</definedName>
    <definedName name="_29__123Graph_CCHART_11" localSheetId="13" hidden="1">[28]nezaměstnaní!$N$145:$N$176</definedName>
    <definedName name="_29__123Graph_CCHART_11" localSheetId="14" hidden="1">[28]nezaměstnaní!$N$145:$N$176</definedName>
    <definedName name="_29__123Graph_CCHART_11" localSheetId="15" hidden="1">[28]nezaměstnaní!$N$145:$N$176</definedName>
    <definedName name="_29__123Graph_CCHART_11" hidden="1">#REF!</definedName>
    <definedName name="_290__123Graph_DCHART_7" localSheetId="13" hidden="1">[23]řady_sloupce!$D$3:$D$14</definedName>
    <definedName name="_290__123Graph_DCHART_7" localSheetId="14" hidden="1">[23]řady_sloupce!$D$3:$D$14</definedName>
    <definedName name="_290__123Graph_DCHART_7" localSheetId="15" hidden="1">[23]řady_sloupce!$D$3:$D$14</definedName>
    <definedName name="_290__123Graph_DCHART_7" hidden="1">#REF!</definedName>
    <definedName name="_291__123Graph_DCHART_8" localSheetId="13" hidden="1">[31]G!$F$5:$F$9</definedName>
    <definedName name="_291__123Graph_DCHART_8" localSheetId="14" hidden="1">[31]G!$F$5:$F$9</definedName>
    <definedName name="_291__123Graph_DCHART_8" localSheetId="15" hidden="1">[31]G!$F$5:$F$9</definedName>
    <definedName name="_291__123Graph_DCHART_8" hidden="1">#REF!</definedName>
    <definedName name="_295__123Graph_DCHART_9" localSheetId="13" hidden="1">[41]sazby!$F$507:$F$632</definedName>
    <definedName name="_295__123Graph_DCHART_9" localSheetId="14" hidden="1">[41]sazby!$F$507:$F$632</definedName>
    <definedName name="_295__123Graph_DCHART_9" localSheetId="15" hidden="1">[41]sazby!$F$507:$F$632</definedName>
    <definedName name="_295__123Graph_DCHART_9" hidden="1">#REF!</definedName>
    <definedName name="_299__123Graph_ECHART_1" localSheetId="13" hidden="1">[23]řady_sloupce!$C$9:$S$9</definedName>
    <definedName name="_299__123Graph_ECHART_1" localSheetId="14" hidden="1">[23]řady_sloupce!$C$9:$S$9</definedName>
    <definedName name="_299__123Graph_ECHART_1" localSheetId="15" hidden="1">[23]řady_sloupce!$C$9:$S$9</definedName>
    <definedName name="_299__123Graph_ECHART_1" hidden="1">#REF!</definedName>
    <definedName name="_3___123Graph_AChart_3A" hidden="1">[5]CPIINDEX!$O$203:$O$304</definedName>
    <definedName name="_3__123Graph_ACHART_1" hidden="1">[27]A!$C$31:$AJ$31</definedName>
    <definedName name="_3__123Graph_ACHART_11" localSheetId="13" hidden="1">[23]řady_sloupce!$E$6:$E$47</definedName>
    <definedName name="_3__123Graph_ACHART_11" localSheetId="14" hidden="1">[23]řady_sloupce!$E$6:$E$47</definedName>
    <definedName name="_3__123Graph_ACHART_11" localSheetId="15" hidden="1">[23]řady_sloupce!$E$6:$E$47</definedName>
    <definedName name="_3__123Graph_ACHART_11" hidden="1">#REF!</definedName>
    <definedName name="_3__123Graph_AChart_2A" hidden="1">#REF!</definedName>
    <definedName name="_3__123Graph_AChart_3A" hidden="1">[24]CPIINDEX!$O$203:$O$304</definedName>
    <definedName name="_3__123Graph_ACPI_ER_LOG" hidden="1">#REF!</definedName>
    <definedName name="_3__123Graph_AGROWTH_CPI" hidden="1">[42]Data!#REF!</definedName>
    <definedName name="_3__123Graph_BCHART_1" hidden="1">#REF!</definedName>
    <definedName name="_3__123Graph_BCHART_8" hidden="1">#REF!</definedName>
    <definedName name="_3__123Graph_BDEV_EMPL" hidden="1">'[40]Time series'!#REF!</definedName>
    <definedName name="_3__123Graph_XCHART_1A" hidden="1">[14]data!$B$13:$B$91</definedName>
    <definedName name="_30__123Graph_ACHART_20" localSheetId="13" hidden="1">[33]A!$B$10:$H$10</definedName>
    <definedName name="_30__123Graph_ACHART_20" localSheetId="14" hidden="1">[33]A!$B$10:$H$10</definedName>
    <definedName name="_30__123Graph_ACHART_20" localSheetId="15" hidden="1">[33]A!$B$10:$H$10</definedName>
    <definedName name="_30__123Graph_ACHART_20" hidden="1">#REF!</definedName>
    <definedName name="_30__123Graph_CCHART_13" localSheetId="13" hidden="1">[30]D!$F$150:$F$161</definedName>
    <definedName name="_30__123Graph_CCHART_13" localSheetId="14" hidden="1">[30]D!$F$150:$F$161</definedName>
    <definedName name="_30__123Graph_CCHART_13" localSheetId="15" hidden="1">[30]D!$F$150:$F$161</definedName>
    <definedName name="_30__123Graph_CCHART_13" hidden="1">#REF!</definedName>
    <definedName name="_301__123Graph_ECHART_10" localSheetId="13" hidden="1">'[28]PH a mzda'!$R$226:$R$235</definedName>
    <definedName name="_301__123Graph_ECHART_10" localSheetId="14" hidden="1">'[28]PH a mzda'!$R$226:$R$235</definedName>
    <definedName name="_301__123Graph_ECHART_10" localSheetId="15" hidden="1">'[28]PH a mzda'!$R$226:$R$235</definedName>
    <definedName name="_301__123Graph_ECHART_10" hidden="1">#REF!</definedName>
    <definedName name="_302__123Graph_ECHART_13" localSheetId="13" hidden="1">[31]H!$B$49:$G$49</definedName>
    <definedName name="_302__123Graph_ECHART_13" localSheetId="14" hidden="1">[31]H!$B$49:$G$49</definedName>
    <definedName name="_302__123Graph_ECHART_13" localSheetId="15" hidden="1">[31]H!$B$49:$G$49</definedName>
    <definedName name="_302__123Graph_ECHART_13" hidden="1">#REF!</definedName>
    <definedName name="_303__123Graph_ECHART_14" localSheetId="13" hidden="1">[31]H!$B$49:$G$49</definedName>
    <definedName name="_303__123Graph_ECHART_14" localSheetId="14" hidden="1">[31]H!$B$49:$G$49</definedName>
    <definedName name="_303__123Graph_ECHART_14" localSheetId="15" hidden="1">[31]H!$B$49:$G$49</definedName>
    <definedName name="_303__123Graph_ECHART_14" hidden="1">#REF!</definedName>
    <definedName name="_308__123Graph_ECHART_2" hidden="1">#REF!</definedName>
    <definedName name="_309__123Graph_ECHART_20" localSheetId="13" hidden="1">[33]A!$B$17:$H$17</definedName>
    <definedName name="_309__123Graph_ECHART_20" localSheetId="14" hidden="1">[33]A!$B$17:$H$17</definedName>
    <definedName name="_309__123Graph_ECHART_20" localSheetId="15" hidden="1">[33]A!$B$17:$H$17</definedName>
    <definedName name="_309__123Graph_ECHART_20" hidden="1">#REF!</definedName>
    <definedName name="_31__123Graph_ACHART_21" localSheetId="13" hidden="1">'[35] data'!$F$17:$F$68</definedName>
    <definedName name="_31__123Graph_ACHART_21" localSheetId="14" hidden="1">'[35] data'!$F$17:$F$68</definedName>
    <definedName name="_31__123Graph_ACHART_21" localSheetId="15" hidden="1">'[35] data'!$F$17:$F$68</definedName>
    <definedName name="_31__123Graph_ACHART_21" hidden="1">#REF!</definedName>
    <definedName name="_31__123Graph_CCHART_2" hidden="1">#REF!</definedName>
    <definedName name="_310__123Graph_ECHART_23" hidden="1">#REF!</definedName>
    <definedName name="_311__123Graph_ECHART_26" localSheetId="13" hidden="1">[33]H!$B$143:$H$143</definedName>
    <definedName name="_311__123Graph_ECHART_26" localSheetId="14" hidden="1">[33]H!$B$143:$H$143</definedName>
    <definedName name="_311__123Graph_ECHART_26" localSheetId="15" hidden="1">[33]H!$B$143:$H$143</definedName>
    <definedName name="_311__123Graph_ECHART_26" hidden="1">#REF!</definedName>
    <definedName name="_312__123Graph_ECHART_27" localSheetId="13" hidden="1">[33]K!$B$28:$D$28</definedName>
    <definedName name="_312__123Graph_ECHART_27" localSheetId="14" hidden="1">[33]K!$B$28:$D$28</definedName>
    <definedName name="_312__123Graph_ECHART_27" localSheetId="15" hidden="1">[33]K!$B$28:$D$28</definedName>
    <definedName name="_312__123Graph_ECHART_27" hidden="1">#REF!</definedName>
    <definedName name="_313__123Graph_ECHART_3" localSheetId="13" hidden="1">[31]D!$C$9:$E$9</definedName>
    <definedName name="_313__123Graph_ECHART_3" localSheetId="14" hidden="1">[31]D!$C$9:$E$9</definedName>
    <definedName name="_313__123Graph_ECHART_3" localSheetId="15" hidden="1">[31]D!$C$9:$E$9</definedName>
    <definedName name="_313__123Graph_ECHART_3" hidden="1">#REF!</definedName>
    <definedName name="_314__123Graph_ECHART_32" localSheetId="13" hidden="1">[33]H!$B$149:$C$149</definedName>
    <definedName name="_314__123Graph_ECHART_32" localSheetId="14" hidden="1">[33]H!$B$149:$C$149</definedName>
    <definedName name="_314__123Graph_ECHART_32" localSheetId="15" hidden="1">[33]H!$B$149:$C$149</definedName>
    <definedName name="_314__123Graph_ECHART_32" hidden="1">#REF!</definedName>
    <definedName name="_315__123Graph_ECHART_33" localSheetId="13" hidden="1">[33]K!$B$27:$E$27</definedName>
    <definedName name="_315__123Graph_ECHART_33" localSheetId="14" hidden="1">[33]K!$B$27:$E$27</definedName>
    <definedName name="_315__123Graph_ECHART_33" localSheetId="15" hidden="1">[33]K!$B$27:$E$27</definedName>
    <definedName name="_315__123Graph_ECHART_33" hidden="1">#REF!</definedName>
    <definedName name="_316__123Graph_ECHART_37" hidden="1">#REF!</definedName>
    <definedName name="_317__123Graph_ECHART_38" localSheetId="13" hidden="1">[33]F!$B$18:$I$18</definedName>
    <definedName name="_317__123Graph_ECHART_38" localSheetId="14" hidden="1">[33]F!$B$18:$I$18</definedName>
    <definedName name="_317__123Graph_ECHART_38" localSheetId="15" hidden="1">[33]F!$B$18:$I$18</definedName>
    <definedName name="_317__123Graph_ECHART_38" hidden="1">#REF!</definedName>
    <definedName name="_318__123Graph_ECHART_4" localSheetId="13" hidden="1">[31]E!$C$9:$E$9</definedName>
    <definedName name="_318__123Graph_ECHART_4" localSheetId="14" hidden="1">[31]E!$C$9:$E$9</definedName>
    <definedName name="_318__123Graph_ECHART_4" localSheetId="15" hidden="1">[31]E!$C$9:$E$9</definedName>
    <definedName name="_318__123Graph_ECHART_4" hidden="1">#REF!</definedName>
    <definedName name="_32__123Graph_ACHART_22" localSheetId="13" hidden="1">[33]C!$E$57:$E$63</definedName>
    <definedName name="_32__123Graph_ACHART_22" localSheetId="14" hidden="1">[33]C!$E$57:$E$63</definedName>
    <definedName name="_32__123Graph_ACHART_22" localSheetId="15" hidden="1">[33]C!$E$57:$E$63</definedName>
    <definedName name="_32__123Graph_ACHART_22" hidden="1">#REF!</definedName>
    <definedName name="_32__123Graph_CCHART_3" localSheetId="13" hidden="1">[23]řady_sloupce!$Y$20:$Y$31</definedName>
    <definedName name="_32__123Graph_CCHART_3" localSheetId="14" hidden="1">[23]řady_sloupce!$Y$20:$Y$31</definedName>
    <definedName name="_32__123Graph_CCHART_3" localSheetId="15" hidden="1">[23]řady_sloupce!$Y$20:$Y$31</definedName>
    <definedName name="_32__123Graph_CCHART_3" hidden="1">#REF!</definedName>
    <definedName name="_322__123Graph_ECHART_5" localSheetId="13" hidden="1">[23]řady_sloupce!$E$10:$E$25</definedName>
    <definedName name="_322__123Graph_ECHART_5" localSheetId="14" hidden="1">[23]řady_sloupce!$E$10:$E$25</definedName>
    <definedName name="_322__123Graph_ECHART_5" localSheetId="15" hidden="1">[23]řady_sloupce!$E$10:$E$25</definedName>
    <definedName name="_322__123Graph_ECHART_5" hidden="1">#REF!</definedName>
    <definedName name="_323__123Graph_ECHART_6" hidden="1">#REF!</definedName>
    <definedName name="_327__123Graph_ECHART_7" localSheetId="13" hidden="1">[23]řady_sloupce!$G$3:$G$14</definedName>
    <definedName name="_327__123Graph_ECHART_7" localSheetId="14" hidden="1">[23]řady_sloupce!$G$3:$G$14</definedName>
    <definedName name="_327__123Graph_ECHART_7" localSheetId="15" hidden="1">[23]řady_sloupce!$G$3:$G$14</definedName>
    <definedName name="_327__123Graph_ECHART_7" hidden="1">#REF!</definedName>
    <definedName name="_33__123Graph_ACHART_23" hidden="1">#REF!</definedName>
    <definedName name="_33__123Graph_CCHART_4" localSheetId="13" hidden="1">[23]řady_sloupce!$T$9:$T$21</definedName>
    <definedName name="_33__123Graph_CCHART_4" localSheetId="14" hidden="1">[23]řady_sloupce!$T$9:$T$21</definedName>
    <definedName name="_33__123Graph_CCHART_4" localSheetId="15" hidden="1">[23]řady_sloupce!$T$9:$T$21</definedName>
    <definedName name="_33__123Graph_CCHART_4" hidden="1">#REF!</definedName>
    <definedName name="_332__123Graph_ECHART_9" localSheetId="13" hidden="1">[25]pracovni!$F$29:$F$45</definedName>
    <definedName name="_332__123Graph_ECHART_9" localSheetId="14" hidden="1">[25]pracovni!$F$29:$F$45</definedName>
    <definedName name="_332__123Graph_ECHART_9" localSheetId="15" hidden="1">[25]pracovni!$F$29:$F$45</definedName>
    <definedName name="_332__123Graph_ECHART_9" hidden="1">#REF!</definedName>
    <definedName name="_334__123Graph_FCHART_10" localSheetId="13" hidden="1">'[28]PH a mzda'!$H$226:$H$235</definedName>
    <definedName name="_334__123Graph_FCHART_10" localSheetId="14" hidden="1">'[28]PH a mzda'!$H$226:$H$235</definedName>
    <definedName name="_334__123Graph_FCHART_10" localSheetId="15" hidden="1">'[28]PH a mzda'!$H$226:$H$235</definedName>
    <definedName name="_334__123Graph_FCHART_10" hidden="1">#REF!</definedName>
    <definedName name="_335__123Graph_FCHART_13" hidden="1">#REF!</definedName>
    <definedName name="_336__123Graph_FCHART_14" hidden="1">#REF!</definedName>
    <definedName name="_34__123Graph_ACHART_24" localSheetId="13" hidden="1">[33]U!$C$4:$E$4</definedName>
    <definedName name="_34__123Graph_ACHART_24" localSheetId="14" hidden="1">[33]U!$C$4:$E$4</definedName>
    <definedName name="_34__123Graph_ACHART_24" localSheetId="15" hidden="1">[33]U!$C$4:$E$4</definedName>
    <definedName name="_34__123Graph_ACHART_24" hidden="1">#REF!</definedName>
    <definedName name="_34__123Graph_CCHART_5" localSheetId="13" hidden="1">[23]řady_sloupce!$G$10:$G$25</definedName>
    <definedName name="_34__123Graph_CCHART_5" localSheetId="14" hidden="1">[23]řady_sloupce!$G$10:$G$25</definedName>
    <definedName name="_34__123Graph_CCHART_5" localSheetId="15" hidden="1">[23]řady_sloupce!$G$10:$G$25</definedName>
    <definedName name="_34__123Graph_CCHART_5" hidden="1">#REF!</definedName>
    <definedName name="_341__123Graph_FCHART_2" localSheetId="13" hidden="1">[23]řady_sloupce!$D$9:$D$24</definedName>
    <definedName name="_341__123Graph_FCHART_2" localSheetId="14" hidden="1">[23]řady_sloupce!$D$9:$D$24</definedName>
    <definedName name="_341__123Graph_FCHART_2" localSheetId="15" hidden="1">[23]řady_sloupce!$D$9:$D$24</definedName>
    <definedName name="_341__123Graph_FCHART_2" hidden="1">#REF!</definedName>
    <definedName name="_342__123Graph_FCHART_23" hidden="1">#REF!</definedName>
    <definedName name="_343__123Graph_FCHART_27" localSheetId="13" hidden="1">[33]K!$B$29:$D$29</definedName>
    <definedName name="_343__123Graph_FCHART_27" localSheetId="14" hidden="1">[33]K!$B$29:$D$29</definedName>
    <definedName name="_343__123Graph_FCHART_27" localSheetId="15" hidden="1">[33]K!$B$29:$D$29</definedName>
    <definedName name="_343__123Graph_FCHART_27" hidden="1">#REF!</definedName>
    <definedName name="_344__123Graph_FCHART_3" localSheetId="13" hidden="1">[31]D!$C$10:$E$10</definedName>
    <definedName name="_344__123Graph_FCHART_3" localSheetId="14" hidden="1">[31]D!$C$10:$E$10</definedName>
    <definedName name="_344__123Graph_FCHART_3" localSheetId="15" hidden="1">[31]D!$C$10:$E$10</definedName>
    <definedName name="_344__123Graph_FCHART_3" hidden="1">#REF!</definedName>
    <definedName name="_345__123Graph_FCHART_33" localSheetId="13" hidden="1">[33]K!$B$28:$E$28</definedName>
    <definedName name="_345__123Graph_FCHART_33" localSheetId="14" hidden="1">[33]K!$B$28:$E$28</definedName>
    <definedName name="_345__123Graph_FCHART_33" localSheetId="15" hidden="1">[33]K!$B$28:$E$28</definedName>
    <definedName name="_345__123Graph_FCHART_33" hidden="1">#REF!</definedName>
    <definedName name="_346__123Graph_FCHART_37" hidden="1">#REF!</definedName>
    <definedName name="_347__123Graph_FCHART_4" localSheetId="13" hidden="1">[31]E!$C$10:$E$10</definedName>
    <definedName name="_347__123Graph_FCHART_4" localSheetId="14" hidden="1">[31]E!$C$10:$E$10</definedName>
    <definedName name="_347__123Graph_FCHART_4" localSheetId="15" hidden="1">[31]E!$C$10:$E$10</definedName>
    <definedName name="_347__123Graph_FCHART_4" hidden="1">#REF!</definedName>
    <definedName name="_348__123Graph_FCHART_5" hidden="1">#REF!</definedName>
    <definedName name="_35__123Graph_ACHART_25" localSheetId="13" hidden="1">[33]U!$B$10:$D$10</definedName>
    <definedName name="_35__123Graph_ACHART_25" localSheetId="14" hidden="1">[33]U!$B$10:$D$10</definedName>
    <definedName name="_35__123Graph_ACHART_25" localSheetId="15" hidden="1">[33]U!$B$10:$D$10</definedName>
    <definedName name="_35__123Graph_ACHART_25" hidden="1">#REF!</definedName>
    <definedName name="_35__123Graph_CCHART_6" localSheetId="13" hidden="1">[23]řady_sloupce!$E$2:$E$14</definedName>
    <definedName name="_35__123Graph_CCHART_6" localSheetId="14" hidden="1">[23]řady_sloupce!$E$2:$E$14</definedName>
    <definedName name="_35__123Graph_CCHART_6" localSheetId="15" hidden="1">[23]řady_sloupce!$E$2:$E$14</definedName>
    <definedName name="_35__123Graph_CCHART_6" hidden="1">#REF!</definedName>
    <definedName name="_352__123Graph_FCHART_7" localSheetId="13" hidden="1">[23]řady_sloupce!$F$3:$F$14</definedName>
    <definedName name="_352__123Graph_FCHART_7" localSheetId="14" hidden="1">[23]řady_sloupce!$F$3:$F$14</definedName>
    <definedName name="_352__123Graph_FCHART_7" localSheetId="15" hidden="1">[23]řady_sloupce!$F$3:$F$14</definedName>
    <definedName name="_352__123Graph_FCHART_7" hidden="1">#REF!</definedName>
    <definedName name="_353__123Graph_LBL_ACHART_23" hidden="1">#REF!</definedName>
    <definedName name="_354__123Graph_LBL_ACHART_24" localSheetId="13" hidden="1">[33]U!$C$4:$E$4</definedName>
    <definedName name="_354__123Graph_LBL_ACHART_24" localSheetId="14" hidden="1">[33]U!$C$4:$E$4</definedName>
    <definedName name="_354__123Graph_LBL_ACHART_24" localSheetId="15" hidden="1">[33]U!$C$4:$E$4</definedName>
    <definedName name="_354__123Graph_LBL_ACHART_24" hidden="1">#REF!</definedName>
    <definedName name="_355__123Graph_LBL_ACHART_26" localSheetId="13" hidden="1">[33]H!$B$137:$H$137</definedName>
    <definedName name="_355__123Graph_LBL_ACHART_26" localSheetId="14" hidden="1">[33]H!$B$137:$H$137</definedName>
    <definedName name="_355__123Graph_LBL_ACHART_26" localSheetId="15" hidden="1">[33]H!$B$137:$H$137</definedName>
    <definedName name="_355__123Graph_LBL_ACHART_26" hidden="1">#REF!</definedName>
    <definedName name="_356__123Graph_LBL_ACHART_28" localSheetId="13" hidden="1">[33]C!$I$8:$K$8</definedName>
    <definedName name="_356__123Graph_LBL_ACHART_28" localSheetId="14" hidden="1">[33]C!$I$8:$K$8</definedName>
    <definedName name="_356__123Graph_LBL_ACHART_28" localSheetId="15" hidden="1">[33]C!$I$8:$K$8</definedName>
    <definedName name="_356__123Graph_LBL_ACHART_28" hidden="1">#REF!</definedName>
    <definedName name="_357__123Graph_LBL_ACHART_3" localSheetId="13" hidden="1">[31]D!$C$5:$I$5</definedName>
    <definedName name="_357__123Graph_LBL_ACHART_3" localSheetId="14" hidden="1">[31]D!$C$5:$I$5</definedName>
    <definedName name="_357__123Graph_LBL_ACHART_3" localSheetId="15" hidden="1">[31]D!$C$5:$I$5</definedName>
    <definedName name="_357__123Graph_LBL_ACHART_3" hidden="1">#REF!</definedName>
    <definedName name="_358__123Graph_LBL_ACHART_31" localSheetId="13" hidden="1">[33]M!$B$88:$I$88</definedName>
    <definedName name="_358__123Graph_LBL_ACHART_31" localSheetId="14" hidden="1">[33]M!$B$88:$I$88</definedName>
    <definedName name="_358__123Graph_LBL_ACHART_31" localSheetId="15" hidden="1">[33]M!$B$88:$I$88</definedName>
    <definedName name="_358__123Graph_LBL_ACHART_31" hidden="1">#REF!</definedName>
    <definedName name="_359__123Graph_LBL_ACHART_36" localSheetId="13" hidden="1">[33]D!$B$111:$G$111</definedName>
    <definedName name="_359__123Graph_LBL_ACHART_36" localSheetId="14" hidden="1">[33]D!$B$111:$G$111</definedName>
    <definedName name="_359__123Graph_LBL_ACHART_36" localSheetId="15" hidden="1">[33]D!$B$111:$G$111</definedName>
    <definedName name="_359__123Graph_LBL_ACHART_36" hidden="1">#REF!</definedName>
    <definedName name="_36__123Graph_ACHART_26" localSheetId="13" hidden="1">[33]H!$B$137:$H$137</definedName>
    <definedName name="_36__123Graph_ACHART_26" localSheetId="14" hidden="1">[33]H!$B$137:$H$137</definedName>
    <definedName name="_36__123Graph_ACHART_26" localSheetId="15" hidden="1">[33]H!$B$137:$H$137</definedName>
    <definedName name="_36__123Graph_ACHART_26" hidden="1">#REF!</definedName>
    <definedName name="_36__123Graph_CCHART_7" localSheetId="13" hidden="1">[23]řady_sloupce!$E$3:$E$14</definedName>
    <definedName name="_36__123Graph_CCHART_7" localSheetId="14" hidden="1">[23]řady_sloupce!$E$3:$E$14</definedName>
    <definedName name="_36__123Graph_CCHART_7" localSheetId="15" hidden="1">[23]řady_sloupce!$E$3:$E$14</definedName>
    <definedName name="_36__123Graph_CCHART_7" hidden="1">#REF!</definedName>
    <definedName name="_360__123Graph_LBL_ACHART_37" hidden="1">#REF!</definedName>
    <definedName name="_361__123Graph_LBL_ACHART_39" localSheetId="13" hidden="1">[33]D!$B$154:$G$154</definedName>
    <definedName name="_361__123Graph_LBL_ACHART_39" localSheetId="14" hidden="1">[33]D!$B$154:$G$154</definedName>
    <definedName name="_361__123Graph_LBL_ACHART_39" localSheetId="15" hidden="1">[33]D!$B$154:$G$154</definedName>
    <definedName name="_361__123Graph_LBL_ACHART_39" hidden="1">#REF!</definedName>
    <definedName name="_362__123Graph_LBL_ACHART_4" localSheetId="13" hidden="1">[31]E!$C$5:$I$5</definedName>
    <definedName name="_362__123Graph_LBL_ACHART_4" localSheetId="14" hidden="1">[31]E!$C$5:$I$5</definedName>
    <definedName name="_362__123Graph_LBL_ACHART_4" localSheetId="15" hidden="1">[31]E!$C$5:$I$5</definedName>
    <definedName name="_362__123Graph_LBL_ACHART_4" hidden="1">#REF!</definedName>
    <definedName name="_363__123Graph_LBL_ACHART_6" hidden="1">#REF!</definedName>
    <definedName name="_364__123Graph_LBL_BCHART_23" hidden="1">#REF!</definedName>
    <definedName name="_365__123Graph_LBL_BCHART_24" localSheetId="13" hidden="1">[33]U!$C$5:$E$5</definedName>
    <definedName name="_365__123Graph_LBL_BCHART_24" localSheetId="14" hidden="1">[33]U!$C$5:$E$5</definedName>
    <definedName name="_365__123Graph_LBL_BCHART_24" localSheetId="15" hidden="1">[33]U!$C$5:$E$5</definedName>
    <definedName name="_365__123Graph_LBL_BCHART_24" hidden="1">#REF!</definedName>
    <definedName name="_366__123Graph_LBL_BCHART_28" localSheetId="13" hidden="1">[33]C!$I$9:$K$9</definedName>
    <definedName name="_366__123Graph_LBL_BCHART_28" localSheetId="14" hidden="1">[33]C!$I$9:$K$9</definedName>
    <definedName name="_366__123Graph_LBL_BCHART_28" localSheetId="15" hidden="1">[33]C!$I$9:$K$9</definedName>
    <definedName name="_366__123Graph_LBL_BCHART_28" hidden="1">#REF!</definedName>
    <definedName name="_367__123Graph_LBL_BCHART_3" localSheetId="13" hidden="1">[31]D!$C$6:$I$6</definedName>
    <definedName name="_367__123Graph_LBL_BCHART_3" localSheetId="14" hidden="1">[31]D!$C$6:$I$6</definedName>
    <definedName name="_367__123Graph_LBL_BCHART_3" localSheetId="15" hidden="1">[31]D!$C$6:$I$6</definedName>
    <definedName name="_367__123Graph_LBL_BCHART_3" hidden="1">#REF!</definedName>
    <definedName name="_368__123Graph_LBL_BCHART_31" localSheetId="13" hidden="1">[33]M!$B$89:$I$89</definedName>
    <definedName name="_368__123Graph_LBL_BCHART_31" localSheetId="14" hidden="1">[33]M!$B$89:$I$89</definedName>
    <definedName name="_368__123Graph_LBL_BCHART_31" localSheetId="15" hidden="1">[33]M!$B$89:$I$89</definedName>
    <definedName name="_368__123Graph_LBL_BCHART_31" hidden="1">#REF!</definedName>
    <definedName name="_369__123Graph_LBL_BCHART_32" localSheetId="13" hidden="1">[33]H!$F$146:$H$146</definedName>
    <definedName name="_369__123Graph_LBL_BCHART_32" localSheetId="14" hidden="1">[33]H!$F$146:$H$146</definedName>
    <definedName name="_369__123Graph_LBL_BCHART_32" localSheetId="15" hidden="1">[33]H!$F$146:$H$146</definedName>
    <definedName name="_369__123Graph_LBL_BCHART_32" hidden="1">#REF!</definedName>
    <definedName name="_37__123Graph_ACHART_27" localSheetId="13" hidden="1">[33]K!$B$24:$D$24</definedName>
    <definedName name="_37__123Graph_ACHART_27" localSheetId="14" hidden="1">[33]K!$B$24:$D$24</definedName>
    <definedName name="_37__123Graph_ACHART_27" localSheetId="15" hidden="1">[33]K!$B$24:$D$24</definedName>
    <definedName name="_37__123Graph_ACHART_27" hidden="1">#REF!</definedName>
    <definedName name="_37__123Graph_ACPI_ER_LOG" hidden="1">[43]ER!#REF!</definedName>
    <definedName name="_37__123Graph_CCHART_8" localSheetId="13" hidden="1">[41]diferencial!$E$257:$E$381</definedName>
    <definedName name="_37__123Graph_CCHART_8" localSheetId="14" hidden="1">[41]diferencial!$E$257:$E$381</definedName>
    <definedName name="_37__123Graph_CCHART_8" localSheetId="15" hidden="1">[41]diferencial!$E$257:$E$381</definedName>
    <definedName name="_37__123Graph_CCHART_8" hidden="1">#REF!</definedName>
    <definedName name="_370__123Graph_LBL_BCHART_36" localSheetId="13" hidden="1">[33]D!$B$112:$G$112</definedName>
    <definedName name="_370__123Graph_LBL_BCHART_36" localSheetId="14" hidden="1">[33]D!$B$112:$G$112</definedName>
    <definedName name="_370__123Graph_LBL_BCHART_36" localSheetId="15" hidden="1">[33]D!$B$112:$G$112</definedName>
    <definedName name="_370__123Graph_LBL_BCHART_36" hidden="1">#REF!</definedName>
    <definedName name="_371__123Graph_LBL_BCHART_37" hidden="1">#REF!</definedName>
    <definedName name="_372__123Graph_LBL_BCHART_39" localSheetId="13" hidden="1">[33]D!$B$155:$G$155</definedName>
    <definedName name="_372__123Graph_LBL_BCHART_39" localSheetId="14" hidden="1">[33]D!$B$155:$G$155</definedName>
    <definedName name="_372__123Graph_LBL_BCHART_39" localSheetId="15" hidden="1">[33]D!$B$155:$G$155</definedName>
    <definedName name="_372__123Graph_LBL_BCHART_39" hidden="1">#REF!</definedName>
    <definedName name="_373__123Graph_LBL_BCHART_4" localSheetId="13" hidden="1">[31]E!$C$6:$I$6</definedName>
    <definedName name="_373__123Graph_LBL_BCHART_4" localSheetId="14" hidden="1">[31]E!$C$6:$I$6</definedName>
    <definedName name="_373__123Graph_LBL_BCHART_4" localSheetId="15" hidden="1">[31]E!$C$6:$I$6</definedName>
    <definedName name="_373__123Graph_LBL_BCHART_4" hidden="1">#REF!</definedName>
    <definedName name="_374__123Graph_LBL_BCHART_6" hidden="1">#REF!</definedName>
    <definedName name="_375__123Graph_LBL_CCHART_1" localSheetId="13" hidden="1">[33]A!$B$17:$H$17</definedName>
    <definedName name="_375__123Graph_LBL_CCHART_1" localSheetId="14" hidden="1">[33]A!$B$17:$H$17</definedName>
    <definedName name="_375__123Graph_LBL_CCHART_1" localSheetId="15" hidden="1">[33]A!$B$17:$H$17</definedName>
    <definedName name="_375__123Graph_LBL_CCHART_1" hidden="1">#REF!</definedName>
    <definedName name="_376__123Graph_LBL_CCHART_24" localSheetId="13" hidden="1">[33]U!$C$6:$E$6</definedName>
    <definedName name="_376__123Graph_LBL_CCHART_24" localSheetId="14" hidden="1">[33]U!$C$6:$E$6</definedName>
    <definedName name="_376__123Graph_LBL_CCHART_24" localSheetId="15" hidden="1">[33]U!$C$6:$E$6</definedName>
    <definedName name="_376__123Graph_LBL_CCHART_24" hidden="1">#REF!</definedName>
    <definedName name="_377__123Graph_LBL_CCHART_26" localSheetId="13" hidden="1">[33]H!$B$139:$H$139</definedName>
    <definedName name="_377__123Graph_LBL_CCHART_26" localSheetId="14" hidden="1">[33]H!$B$139:$H$139</definedName>
    <definedName name="_377__123Graph_LBL_CCHART_26" localSheetId="15" hidden="1">[33]H!$B$139:$H$139</definedName>
    <definedName name="_377__123Graph_LBL_CCHART_26" hidden="1">#REF!</definedName>
    <definedName name="_378__123Graph_LBL_CCHART_28" localSheetId="13" hidden="1">[33]C!$I$10:$K$10</definedName>
    <definedName name="_378__123Graph_LBL_CCHART_28" localSheetId="14" hidden="1">[33]C!$I$10:$K$10</definedName>
    <definedName name="_378__123Graph_LBL_CCHART_28" localSheetId="15" hidden="1">[33]C!$I$10:$K$10</definedName>
    <definedName name="_378__123Graph_LBL_CCHART_28" hidden="1">#REF!</definedName>
    <definedName name="_379__123Graph_LBL_CCHART_32" localSheetId="13" hidden="1">[33]H!$F$147:$H$147</definedName>
    <definedName name="_379__123Graph_LBL_CCHART_32" localSheetId="14" hidden="1">[33]H!$F$147:$H$147</definedName>
    <definedName name="_379__123Graph_LBL_CCHART_32" localSheetId="15" hidden="1">[33]H!$F$147:$H$147</definedName>
    <definedName name="_379__123Graph_LBL_CCHART_32" hidden="1">#REF!</definedName>
    <definedName name="_38__123Graph_ACHART_28" localSheetId="13" hidden="1">[33]C!$I$8:$K$8</definedName>
    <definedName name="_38__123Graph_ACHART_28" localSheetId="14" hidden="1">[33]C!$I$8:$K$8</definedName>
    <definedName name="_38__123Graph_ACHART_28" localSheetId="15" hidden="1">[33]C!$I$8:$K$8</definedName>
    <definedName name="_38__123Graph_ACHART_28" hidden="1">#REF!</definedName>
    <definedName name="_38__123Graph_CCHART_9" localSheetId="13" hidden="1">[41]sazby!$E$507:$E$632</definedName>
    <definedName name="_38__123Graph_CCHART_9" localSheetId="14" hidden="1">[41]sazby!$E$507:$E$632</definedName>
    <definedName name="_38__123Graph_CCHART_9" localSheetId="15" hidden="1">[41]sazby!$E$507:$E$632</definedName>
    <definedName name="_38__123Graph_CCHART_9" hidden="1">#REF!</definedName>
    <definedName name="_380__123Graph_LBL_CCHART_36" localSheetId="13" hidden="1">[33]D!$B$113:$G$113</definedName>
    <definedName name="_380__123Graph_LBL_CCHART_36" localSheetId="14" hidden="1">[33]D!$B$113:$G$113</definedName>
    <definedName name="_380__123Graph_LBL_CCHART_36" localSheetId="15" hidden="1">[33]D!$B$113:$G$113</definedName>
    <definedName name="_380__123Graph_LBL_CCHART_36" hidden="1">#REF!</definedName>
    <definedName name="_381__123Graph_LBL_CCHART_39" localSheetId="13" hidden="1">[33]D!$B$156:$G$156</definedName>
    <definedName name="_381__123Graph_LBL_CCHART_39" localSheetId="14" hidden="1">[33]D!$B$156:$G$156</definedName>
    <definedName name="_381__123Graph_LBL_CCHART_39" localSheetId="15" hidden="1">[33]D!$B$156:$G$156</definedName>
    <definedName name="_381__123Graph_LBL_CCHART_39" hidden="1">#REF!</definedName>
    <definedName name="_382__123Graph_LBL_CCHART_6" hidden="1">#REF!</definedName>
    <definedName name="_383__123Graph_LBL_DCHART_11" localSheetId="13" hidden="1">[33]O!$B$19:$H$19</definedName>
    <definedName name="_383__123Graph_LBL_DCHART_11" localSheetId="14" hidden="1">[33]O!$B$19:$H$19</definedName>
    <definedName name="_383__123Graph_LBL_DCHART_11" localSheetId="15" hidden="1">[33]O!$B$19:$H$19</definedName>
    <definedName name="_383__123Graph_LBL_DCHART_11" hidden="1">#REF!</definedName>
    <definedName name="_384__123Graph_LBL_DCHART_20" hidden="1">#REF!</definedName>
    <definedName name="_385__123Graph_LBL_DCHART_23" hidden="1">#REF!</definedName>
    <definedName name="_386__123Graph_LBL_DCHART_32" localSheetId="13" hidden="1">[33]H!$F$148:$H$148</definedName>
    <definedName name="_386__123Graph_LBL_DCHART_32" localSheetId="14" hidden="1">[33]H!$F$148:$H$148</definedName>
    <definedName name="_386__123Graph_LBL_DCHART_32" localSheetId="15" hidden="1">[33]H!$F$148:$H$148</definedName>
    <definedName name="_386__123Graph_LBL_DCHART_32" hidden="1">#REF!</definedName>
    <definedName name="_387__123Graph_LBL_DCHART_36" localSheetId="13" hidden="1">[33]D!$B$114:$G$114</definedName>
    <definedName name="_387__123Graph_LBL_DCHART_36" localSheetId="14" hidden="1">[33]D!$B$114:$G$114</definedName>
    <definedName name="_387__123Graph_LBL_DCHART_36" localSheetId="15" hidden="1">[33]D!$B$114:$G$114</definedName>
    <definedName name="_387__123Graph_LBL_DCHART_36" hidden="1">#REF!</definedName>
    <definedName name="_388__123Graph_LBL_DCHART_39" localSheetId="13" hidden="1">[33]D!$B$157:$G$157</definedName>
    <definedName name="_388__123Graph_LBL_DCHART_39" localSheetId="14" hidden="1">[33]D!$B$157:$G$157</definedName>
    <definedName name="_388__123Graph_LBL_DCHART_39" localSheetId="15" hidden="1">[33]D!$B$157:$G$157</definedName>
    <definedName name="_388__123Graph_LBL_DCHART_39" hidden="1">#REF!</definedName>
    <definedName name="_389__123Graph_LBL_ECHART_20" localSheetId="13" hidden="1">[33]A!$B$17:$H$17</definedName>
    <definedName name="_389__123Graph_LBL_ECHART_20" localSheetId="14" hidden="1">[33]A!$B$17:$H$17</definedName>
    <definedName name="_389__123Graph_LBL_ECHART_20" localSheetId="15" hidden="1">[33]A!$B$17:$H$17</definedName>
    <definedName name="_389__123Graph_LBL_ECHART_20" hidden="1">#REF!</definedName>
    <definedName name="_39__123Graph_ACHART_29" localSheetId="13" hidden="1">[33]P!$C$102:$J$102</definedName>
    <definedName name="_39__123Graph_ACHART_29" localSheetId="14" hidden="1">[33]P!$C$102:$J$102</definedName>
    <definedName name="_39__123Graph_ACHART_29" localSheetId="15" hidden="1">[33]P!$C$102:$J$102</definedName>
    <definedName name="_39__123Graph_ACHART_29" hidden="1">#REF!</definedName>
    <definedName name="_39__123Graph_DCHART_1" localSheetId="13" hidden="1">[23]řady_sloupce!$C$8:$S$8</definedName>
    <definedName name="_39__123Graph_DCHART_1" localSheetId="14" hidden="1">[23]řady_sloupce!$C$8:$S$8</definedName>
    <definedName name="_39__123Graph_DCHART_1" localSheetId="15" hidden="1">[23]řady_sloupce!$C$8:$S$8</definedName>
    <definedName name="_39__123Graph_DCHART_1" hidden="1">#REF!</definedName>
    <definedName name="_390__123Graph_LBL_ECHART_26" localSheetId="13" hidden="1">[33]H!$B$143:$H$143</definedName>
    <definedName name="_390__123Graph_LBL_ECHART_26" localSheetId="14" hidden="1">[33]H!$B$143:$H$143</definedName>
    <definedName name="_390__123Graph_LBL_ECHART_26" localSheetId="15" hidden="1">[33]H!$B$143:$H$143</definedName>
    <definedName name="_390__123Graph_LBL_ECHART_26" hidden="1">#REF!</definedName>
    <definedName name="_391__123Graph_LBL_ECHART_38" localSheetId="13" hidden="1">[33]F!$B$18:$I$18</definedName>
    <definedName name="_391__123Graph_LBL_ECHART_38" localSheetId="14" hidden="1">[33]F!$B$18:$I$18</definedName>
    <definedName name="_391__123Graph_LBL_ECHART_38" localSheetId="15" hidden="1">[33]F!$B$18:$I$18</definedName>
    <definedName name="_391__123Graph_LBL_ECHART_38" hidden="1">#REF!</definedName>
    <definedName name="_392__123Graph_LBL_ECHART_9" localSheetId="13" hidden="1">[33]F!$B$18:$I$18</definedName>
    <definedName name="_392__123Graph_LBL_ECHART_9" localSheetId="14" hidden="1">[33]F!$B$18:$I$18</definedName>
    <definedName name="_392__123Graph_LBL_ECHART_9" localSheetId="15" hidden="1">[33]F!$B$18:$I$18</definedName>
    <definedName name="_392__123Graph_LBL_ECHART_9" hidden="1">#REF!</definedName>
    <definedName name="_393__123Graph_LBL_FCHART_3" localSheetId="13" hidden="1">[31]D!$C$10:$I$10</definedName>
    <definedName name="_393__123Graph_LBL_FCHART_3" localSheetId="14" hidden="1">[31]D!$C$10:$I$10</definedName>
    <definedName name="_393__123Graph_LBL_FCHART_3" localSheetId="15" hidden="1">[31]D!$C$10:$I$10</definedName>
    <definedName name="_393__123Graph_LBL_FCHART_3" hidden="1">#REF!</definedName>
    <definedName name="_394__123Graph_LBL_FCHART_4" localSheetId="13" hidden="1">[31]E!$C$10:$I$10</definedName>
    <definedName name="_394__123Graph_LBL_FCHART_4" localSheetId="14" hidden="1">[31]E!$C$10:$I$10</definedName>
    <definedName name="_394__123Graph_LBL_FCHART_4" localSheetId="15" hidden="1">[31]E!$C$10:$I$10</definedName>
    <definedName name="_394__123Graph_LBL_FCHART_4" hidden="1">#REF!</definedName>
    <definedName name="_399__123Graph_XCHART_1" localSheetId="13" hidden="1">[23]řady_sloupce!$A$5:$A$40</definedName>
    <definedName name="_399__123Graph_XCHART_1" localSheetId="14" hidden="1">[23]řady_sloupce!$A$5:$A$40</definedName>
    <definedName name="_399__123Graph_XCHART_1" localSheetId="15" hidden="1">[23]řady_sloupce!$A$5:$A$40</definedName>
    <definedName name="_399__123Graph_XCHART_1" hidden="1">#REF!</definedName>
    <definedName name="_4___123Graph_AChart_4A" hidden="1">[5]CPIINDEX!$O$239:$O$298</definedName>
    <definedName name="_4__123Graph_ACHART_1" hidden="1">[27]A!$C$31:$AJ$31</definedName>
    <definedName name="_4__123Graph_ACHART_12" localSheetId="13" hidden="1">[28]pracovni!$AL$111:$AL$117</definedName>
    <definedName name="_4__123Graph_ACHART_12" localSheetId="14" hidden="1">[28]pracovni!$AL$111:$AL$117</definedName>
    <definedName name="_4__123Graph_ACHART_12" localSheetId="15" hidden="1">[28]pracovni!$AL$111:$AL$117</definedName>
    <definedName name="_4__123Graph_ACHART_12" hidden="1">#REF!</definedName>
    <definedName name="_4__123Graph_ACHART_2" hidden="1">[27]A!$C$31:$AJ$31</definedName>
    <definedName name="_4__123Graph_AChart_2A" hidden="1">[26]CPIINDEX!$K$203:$K$304</definedName>
    <definedName name="_4__123Graph_AChart_3A" hidden="1">#REF!</definedName>
    <definedName name="_4__123Graph_AChart_4A" hidden="1">[24]CPIINDEX!$O$239:$O$298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'[40]Time series'!#REF!</definedName>
    <definedName name="_40__123Graph_DCHART_10" localSheetId="13" hidden="1">[25]pracovni!$F$49:$F$65</definedName>
    <definedName name="_40__123Graph_DCHART_10" localSheetId="14" hidden="1">[25]pracovni!$F$49:$F$65</definedName>
    <definedName name="_40__123Graph_DCHART_10" localSheetId="15" hidden="1">[25]pracovni!$F$49:$F$65</definedName>
    <definedName name="_40__123Graph_DCHART_10" hidden="1">#REF!</definedName>
    <definedName name="_404__123Graph_XCHART_10" localSheetId="13" hidden="1">[25]pracovni!$A$49:$A$65</definedName>
    <definedName name="_404__123Graph_XCHART_10" localSheetId="14" hidden="1">[25]pracovni!$A$49:$A$65</definedName>
    <definedName name="_404__123Graph_XCHART_10" localSheetId="15" hidden="1">[25]pracovni!$A$49:$A$65</definedName>
    <definedName name="_404__123Graph_XCHART_10" hidden="1">#REF!</definedName>
    <definedName name="_408__123Graph_XCHART_11" localSheetId="13" hidden="1">[23]řady_sloupce!$B$6:$B$47</definedName>
    <definedName name="_408__123Graph_XCHART_11" localSheetId="14" hidden="1">[23]řady_sloupce!$B$6:$B$47</definedName>
    <definedName name="_408__123Graph_XCHART_11" localSheetId="15" hidden="1">[23]řady_sloupce!$B$6:$B$47</definedName>
    <definedName name="_408__123Graph_XCHART_11" hidden="1">#REF!</definedName>
    <definedName name="_41__123Graph_DCHART_13" localSheetId="13" hidden="1">[30]D!$G$150:$G$161</definedName>
    <definedName name="_41__123Graph_DCHART_13" localSheetId="14" hidden="1">[30]D!$G$150:$G$161</definedName>
    <definedName name="_41__123Graph_DCHART_13" localSheetId="15" hidden="1">[30]D!$G$150:$G$161</definedName>
    <definedName name="_41__123Graph_DCHART_13" hidden="1">#REF!</definedName>
    <definedName name="_410__123Graph_XCHART_13" localSheetId="13" hidden="1">[30]D!$D$150:$D$161</definedName>
    <definedName name="_410__123Graph_XCHART_13" localSheetId="14" hidden="1">[30]D!$D$150:$D$161</definedName>
    <definedName name="_410__123Graph_XCHART_13" localSheetId="15" hidden="1">[30]D!$D$150:$D$161</definedName>
    <definedName name="_410__123Graph_XCHART_13" hidden="1">#REF!</definedName>
    <definedName name="_411__123Graph_XCHART_14" localSheetId="13" hidden="1">[33]D!$A$58:$A$64</definedName>
    <definedName name="_411__123Graph_XCHART_14" localSheetId="14" hidden="1">[33]D!$A$58:$A$64</definedName>
    <definedName name="_411__123Graph_XCHART_14" localSheetId="15" hidden="1">[33]D!$A$58:$A$64</definedName>
    <definedName name="_411__123Graph_XCHART_14" hidden="1">#REF!</definedName>
    <definedName name="_412__123Graph_XCHART_15" localSheetId="13" hidden="1">[35]grafy!$S$105:$S$121</definedName>
    <definedName name="_412__123Graph_XCHART_15" localSheetId="14" hidden="1">[35]grafy!$S$105:$S$121</definedName>
    <definedName name="_412__123Graph_XCHART_15" localSheetId="15" hidden="1">[35]grafy!$S$105:$S$121</definedName>
    <definedName name="_412__123Graph_XCHART_15" hidden="1">#REF!</definedName>
    <definedName name="_413__123Graph_XCHART_16" hidden="1">#REF!</definedName>
    <definedName name="_414__123Graph_XCHART_17" hidden="1">#REF!</definedName>
    <definedName name="_415__123Graph_XCHART_18" localSheetId="13" hidden="1">[33]H!$A$79:$A$82</definedName>
    <definedName name="_415__123Graph_XCHART_18" localSheetId="14" hidden="1">[33]H!$A$79:$A$82</definedName>
    <definedName name="_415__123Graph_XCHART_18" localSheetId="15" hidden="1">[33]H!$A$79:$A$82</definedName>
    <definedName name="_415__123Graph_XCHART_18" hidden="1">#REF!</definedName>
    <definedName name="_416__123Graph_XCHART_19" localSheetId="13" hidden="1">[33]H!$B$78:$H$78</definedName>
    <definedName name="_416__123Graph_XCHART_19" localSheetId="14" hidden="1">[33]H!$B$78:$H$78</definedName>
    <definedName name="_416__123Graph_XCHART_19" localSheetId="15" hidden="1">[33]H!$B$78:$H$78</definedName>
    <definedName name="_416__123Graph_XCHART_19" hidden="1">#REF!</definedName>
    <definedName name="_42__123Graph_DCHART_2" localSheetId="13" hidden="1">[23]řady_sloupce!$F$20:$AI$20</definedName>
    <definedName name="_42__123Graph_DCHART_2" localSheetId="14" hidden="1">[23]řady_sloupce!$F$20:$AI$20</definedName>
    <definedName name="_42__123Graph_DCHART_2" localSheetId="15" hidden="1">[23]řady_sloupce!$F$20:$AI$20</definedName>
    <definedName name="_42__123Graph_DCHART_2" hidden="1">#REF!</definedName>
    <definedName name="_421__123Graph_XCHART_2" localSheetId="13" hidden="1">[23]řady_sloupce!$A$5:$A$43</definedName>
    <definedName name="_421__123Graph_XCHART_2" localSheetId="14" hidden="1">[23]řady_sloupce!$A$5:$A$43</definedName>
    <definedName name="_421__123Graph_XCHART_2" localSheetId="15" hidden="1">[23]řady_sloupce!$A$5:$A$43</definedName>
    <definedName name="_421__123Graph_XCHART_2" hidden="1">#REF!</definedName>
    <definedName name="_422__123Graph_XCHART_20" localSheetId="13" hidden="1">[31]P!$J$39:$J$44</definedName>
    <definedName name="_422__123Graph_XCHART_20" localSheetId="14" hidden="1">[31]P!$J$39:$J$44</definedName>
    <definedName name="_422__123Graph_XCHART_20" localSheetId="15" hidden="1">[31]P!$J$39:$J$44</definedName>
    <definedName name="_422__123Graph_XCHART_20" hidden="1">#REF!</definedName>
    <definedName name="_423__123Graph_XCHART_22" localSheetId="13" hidden="1">[33]C!$A$57:$A$63</definedName>
    <definedName name="_423__123Graph_XCHART_22" localSheetId="14" hidden="1">[33]C!$A$57:$A$63</definedName>
    <definedName name="_423__123Graph_XCHART_22" localSheetId="15" hidden="1">[33]C!$A$57:$A$63</definedName>
    <definedName name="_423__123Graph_XCHART_22" hidden="1">#REF!</definedName>
    <definedName name="_424__123Graph_XCHART_23" localSheetId="13" hidden="1">'[35] data'!$A$30:$A$71</definedName>
    <definedName name="_424__123Graph_XCHART_23" localSheetId="14" hidden="1">'[35] data'!$A$30:$A$71</definedName>
    <definedName name="_424__123Graph_XCHART_23" localSheetId="15" hidden="1">'[35] data'!$A$30:$A$71</definedName>
    <definedName name="_424__123Graph_XCHART_23" hidden="1">#REF!</definedName>
    <definedName name="_425__123Graph_XCHART_24" localSheetId="13" hidden="1">'[35] data'!$DM$54:$DM$66</definedName>
    <definedName name="_425__123Graph_XCHART_24" localSheetId="14" hidden="1">'[35] data'!$DM$54:$DM$66</definedName>
    <definedName name="_425__123Graph_XCHART_24" localSheetId="15" hidden="1">'[35] data'!$DM$54:$DM$66</definedName>
    <definedName name="_425__123Graph_XCHART_24" hidden="1">#REF!</definedName>
    <definedName name="_426__123Graph_XCHART_25" localSheetId="13" hidden="1">[33]U!$B$3:$D$3</definedName>
    <definedName name="_426__123Graph_XCHART_25" localSheetId="14" hidden="1">[33]U!$B$3:$D$3</definedName>
    <definedName name="_426__123Graph_XCHART_25" localSheetId="15" hidden="1">[33]U!$B$3:$D$3</definedName>
    <definedName name="_426__123Graph_XCHART_25" hidden="1">#REF!</definedName>
    <definedName name="_427__123Graph_XCHART_26" localSheetId="13" hidden="1">'[35] data'!$A$54:$A$67</definedName>
    <definedName name="_427__123Graph_XCHART_26" localSheetId="14" hidden="1">'[35] data'!$A$54:$A$67</definedName>
    <definedName name="_427__123Graph_XCHART_26" localSheetId="15" hidden="1">'[35] data'!$A$54:$A$67</definedName>
    <definedName name="_427__123Graph_XCHART_26" hidden="1">#REF!</definedName>
    <definedName name="_428__123Graph_XCHART_27" localSheetId="13" hidden="1">'[35] data'!$A$54:$A$67</definedName>
    <definedName name="_428__123Graph_XCHART_27" localSheetId="14" hidden="1">'[35] data'!$A$54:$A$67</definedName>
    <definedName name="_428__123Graph_XCHART_27" localSheetId="15" hidden="1">'[35] data'!$A$54:$A$67</definedName>
    <definedName name="_428__123Graph_XCHART_27" hidden="1">#REF!</definedName>
    <definedName name="_429__123Graph_XCHART_28" localSheetId="13" hidden="1">'[35] data'!$A$66:$A$67</definedName>
    <definedName name="_429__123Graph_XCHART_28" localSheetId="14" hidden="1">'[35] data'!$A$66:$A$67</definedName>
    <definedName name="_429__123Graph_XCHART_28" localSheetId="15" hidden="1">'[35] data'!$A$66:$A$67</definedName>
    <definedName name="_429__123Graph_XCHART_28" hidden="1">#REF!</definedName>
    <definedName name="_43__123Graph_DCHART_3" localSheetId="13" hidden="1">[23]řady_sloupce!$Z$20:$Z$31</definedName>
    <definedName name="_43__123Graph_DCHART_3" localSheetId="14" hidden="1">[23]řady_sloupce!$Z$20:$Z$31</definedName>
    <definedName name="_43__123Graph_DCHART_3" localSheetId="15" hidden="1">[23]řady_sloupce!$Z$20:$Z$31</definedName>
    <definedName name="_43__123Graph_DCHART_3" hidden="1">#REF!</definedName>
    <definedName name="_430__123Graph_XCHART_29" localSheetId="13" hidden="1">'[35] data'!$A$54:$A$67</definedName>
    <definedName name="_430__123Graph_XCHART_29" localSheetId="14" hidden="1">'[35] data'!$A$54:$A$67</definedName>
    <definedName name="_430__123Graph_XCHART_29" localSheetId="15" hidden="1">'[35] data'!$A$54:$A$67</definedName>
    <definedName name="_430__123Graph_XCHART_29" hidden="1">#REF!</definedName>
    <definedName name="_434__123Graph_XCHART_3" localSheetId="13" hidden="1">[23]řady_sloupce!$A$5:$A$40</definedName>
    <definedName name="_434__123Graph_XCHART_3" localSheetId="14" hidden="1">[23]řady_sloupce!$A$5:$A$40</definedName>
    <definedName name="_434__123Graph_XCHART_3" localSheetId="15" hidden="1">[23]řady_sloupce!$A$5:$A$40</definedName>
    <definedName name="_434__123Graph_XCHART_3" hidden="1">#REF!</definedName>
    <definedName name="_435__123Graph_XCHART_30" localSheetId="13" hidden="1">'[35] data'!$A$54:$A$71</definedName>
    <definedName name="_435__123Graph_XCHART_30" localSheetId="14" hidden="1">'[35] data'!$A$54:$A$71</definedName>
    <definedName name="_435__123Graph_XCHART_30" localSheetId="15" hidden="1">'[35] data'!$A$54:$A$71</definedName>
    <definedName name="_435__123Graph_XCHART_30" hidden="1">#REF!</definedName>
    <definedName name="_436__123Graph_XCHART_31" localSheetId="13" hidden="1">[33]M!$B$87:$I$87</definedName>
    <definedName name="_436__123Graph_XCHART_31" localSheetId="14" hidden="1">[33]M!$B$87:$I$87</definedName>
    <definedName name="_436__123Graph_XCHART_31" localSheetId="15" hidden="1">[33]M!$B$87:$I$87</definedName>
    <definedName name="_436__123Graph_XCHART_31" hidden="1">#REF!</definedName>
    <definedName name="_437__123Graph_XCHART_33" localSheetId="13" hidden="1">[35]grafy!$AE$74:$AE$75</definedName>
    <definedName name="_437__123Graph_XCHART_33" localSheetId="14" hidden="1">[35]grafy!$AE$74:$AE$75</definedName>
    <definedName name="_437__123Graph_XCHART_33" localSheetId="15" hidden="1">[35]grafy!$AE$74:$AE$75</definedName>
    <definedName name="_437__123Graph_XCHART_33" hidden="1">#REF!</definedName>
    <definedName name="_438__123Graph_XCHART_34" hidden="1">#REF!</definedName>
    <definedName name="_439__123Graph_XCHART_35" localSheetId="13" hidden="1">[35]grafy!$N$299:$N$300</definedName>
    <definedName name="_439__123Graph_XCHART_35" localSheetId="14" hidden="1">[35]grafy!$N$299:$N$300</definedName>
    <definedName name="_439__123Graph_XCHART_35" localSheetId="15" hidden="1">[35]grafy!$N$299:$N$300</definedName>
    <definedName name="_439__123Graph_XCHART_35" hidden="1">#REF!</definedName>
    <definedName name="_44__123Graph_ACHART_3" localSheetId="13" hidden="1">[23]řady_sloupce!$D$5:$D$40</definedName>
    <definedName name="_44__123Graph_ACHART_3" localSheetId="14" hidden="1">[23]řady_sloupce!$D$5:$D$40</definedName>
    <definedName name="_44__123Graph_ACHART_3" localSheetId="15" hidden="1">[23]řady_sloupce!$D$5:$D$40</definedName>
    <definedName name="_44__123Graph_ACHART_3" hidden="1">#REF!</definedName>
    <definedName name="_44__123Graph_DCHART_4" localSheetId="13" hidden="1">'[28]produkt a mzda'!$R$4:$R$32</definedName>
    <definedName name="_44__123Graph_DCHART_4" localSheetId="14" hidden="1">'[28]produkt a mzda'!$R$4:$R$32</definedName>
    <definedName name="_44__123Graph_DCHART_4" localSheetId="15" hidden="1">'[28]produkt a mzda'!$R$4:$R$32</definedName>
    <definedName name="_44__123Graph_DCHART_4" hidden="1">#REF!</definedName>
    <definedName name="_440__123Graph_XCHART_39" localSheetId="13" hidden="1">'[35] data'!$A$53:$A$70</definedName>
    <definedName name="_440__123Graph_XCHART_39" localSheetId="14" hidden="1">'[35] data'!$A$53:$A$70</definedName>
    <definedName name="_440__123Graph_XCHART_39" localSheetId="15" hidden="1">'[35] data'!$A$53:$A$70</definedName>
    <definedName name="_440__123Graph_XCHART_39" hidden="1">#REF!</definedName>
    <definedName name="_444__123Graph_XCHART_4" localSheetId="13" hidden="1">[23]řady_sloupce!$A$5:$A$43</definedName>
    <definedName name="_444__123Graph_XCHART_4" localSheetId="14" hidden="1">[23]řady_sloupce!$A$5:$A$43</definedName>
    <definedName name="_444__123Graph_XCHART_4" localSheetId="15" hidden="1">[23]řady_sloupce!$A$5:$A$43</definedName>
    <definedName name="_444__123Graph_XCHART_4" hidden="1">#REF!</definedName>
    <definedName name="_445__123Graph_XCHART_41" hidden="1">#REF!</definedName>
    <definedName name="_446__123Graph_XCHART_42" localSheetId="13" hidden="1">[35]grafy!$T$124:$T$126</definedName>
    <definedName name="_446__123Graph_XCHART_42" localSheetId="14" hidden="1">[35]grafy!$T$124:$T$126</definedName>
    <definedName name="_446__123Graph_XCHART_42" localSheetId="15" hidden="1">[35]grafy!$T$124:$T$126</definedName>
    <definedName name="_446__123Graph_XCHART_42" hidden="1">#REF!</definedName>
    <definedName name="_448__123Graph_XCHART_5" localSheetId="13" hidden="1">[30]C!$G$121:$G$138</definedName>
    <definedName name="_448__123Graph_XCHART_5" localSheetId="14" hidden="1">[30]C!$G$121:$G$138</definedName>
    <definedName name="_448__123Graph_XCHART_5" localSheetId="15" hidden="1">[30]C!$G$121:$G$138</definedName>
    <definedName name="_448__123Graph_XCHART_5" hidden="1">#REF!</definedName>
    <definedName name="_45" hidden="1">#REF!</definedName>
    <definedName name="_45__123Graph_ACHART_30" localSheetId="13" hidden="1">[33]M!$B$59:$I$59</definedName>
    <definedName name="_45__123Graph_ACHART_30" localSheetId="14" hidden="1">[33]M!$B$59:$I$59</definedName>
    <definedName name="_45__123Graph_ACHART_30" localSheetId="15" hidden="1">[33]M!$B$59:$I$59</definedName>
    <definedName name="_45__123Graph_ACHART_30" hidden="1">#REF!</definedName>
    <definedName name="_45__123Graph_DCHART_6" localSheetId="13" hidden="1">[23]řady_sloupce!$D$2:$D$17</definedName>
    <definedName name="_45__123Graph_DCHART_6" localSheetId="14" hidden="1">[23]řady_sloupce!$D$2:$D$17</definedName>
    <definedName name="_45__123Graph_DCHART_6" localSheetId="15" hidden="1">[23]řady_sloupce!$D$2:$D$17</definedName>
    <definedName name="_45__123Graph_DCHART_6" hidden="1">#REF!</definedName>
    <definedName name="_450__123Graph_XCHART_6" localSheetId="13" hidden="1">[30]C!$G$121:$G$138</definedName>
    <definedName name="_450__123Graph_XCHART_6" localSheetId="14" hidden="1">[30]C!$G$121:$G$138</definedName>
    <definedName name="_450__123Graph_XCHART_6" localSheetId="15" hidden="1">[30]C!$G$121:$G$138</definedName>
    <definedName name="_450__123Graph_XCHART_6" hidden="1">#REF!</definedName>
    <definedName name="_454__123Graph_XCHART_7" localSheetId="13" hidden="1">[23]řady_sloupce!$B$6:$B$48</definedName>
    <definedName name="_454__123Graph_XCHART_7" localSheetId="14" hidden="1">[23]řady_sloupce!$B$6:$B$48</definedName>
    <definedName name="_454__123Graph_XCHART_7" localSheetId="15" hidden="1">[23]řady_sloupce!$B$6:$B$48</definedName>
    <definedName name="_454__123Graph_XCHART_7" hidden="1">#REF!</definedName>
    <definedName name="_455__123Graph_XCHART_8" localSheetId="13" hidden="1">[33]H!$A$50:$A$55</definedName>
    <definedName name="_455__123Graph_XCHART_8" localSheetId="14" hidden="1">[33]H!$A$50:$A$55</definedName>
    <definedName name="_455__123Graph_XCHART_8" localSheetId="15" hidden="1">[33]H!$A$50:$A$55</definedName>
    <definedName name="_455__123Graph_XCHART_8" hidden="1">#REF!</definedName>
    <definedName name="_46__123Graph_ACHART_31" localSheetId="13" hidden="1">[33]M!$B$88:$I$88</definedName>
    <definedName name="_46__123Graph_ACHART_31" localSheetId="14" hidden="1">[33]M!$B$88:$I$88</definedName>
    <definedName name="_46__123Graph_ACHART_31" localSheetId="15" hidden="1">[33]M!$B$88:$I$88</definedName>
    <definedName name="_46__123Graph_ACHART_31" hidden="1">#REF!</definedName>
    <definedName name="_46__123Graph_DCHART_7" localSheetId="13" hidden="1">[23]řady_sloupce!$D$3:$D$14</definedName>
    <definedName name="_46__123Graph_DCHART_7" localSheetId="14" hidden="1">[23]řady_sloupce!$D$3:$D$14</definedName>
    <definedName name="_46__123Graph_DCHART_7" localSheetId="15" hidden="1">[23]řady_sloupce!$D$3:$D$14</definedName>
    <definedName name="_46__123Graph_DCHART_7" hidden="1">#REF!</definedName>
    <definedName name="_460__123Graph_XCHART_9" localSheetId="13" hidden="1">[25]pracovni!$A$29:$A$45</definedName>
    <definedName name="_460__123Graph_XCHART_9" localSheetId="14" hidden="1">[25]pracovni!$A$29:$A$45</definedName>
    <definedName name="_460__123Graph_XCHART_9" localSheetId="15" hidden="1">[25]pracovni!$A$29:$A$45</definedName>
    <definedName name="_460__123Graph_XCHART_9" hidden="1">#REF!</definedName>
    <definedName name="_47__123Graph_ACHART_32" localSheetId="13" hidden="1">[33]H!$B$145:$C$145</definedName>
    <definedName name="_47__123Graph_ACHART_32" localSheetId="14" hidden="1">[33]H!$B$145:$C$145</definedName>
    <definedName name="_47__123Graph_ACHART_32" localSheetId="15" hidden="1">[33]H!$B$145:$C$145</definedName>
    <definedName name="_47__123Graph_ACHART_32" hidden="1">#REF!</definedName>
    <definedName name="_47__123Graph_DCHART_9" localSheetId="13" hidden="1">[41]sazby!$F$507:$F$632</definedName>
    <definedName name="_47__123Graph_DCHART_9" localSheetId="14" hidden="1">[41]sazby!$F$507:$F$632</definedName>
    <definedName name="_47__123Graph_DCHART_9" localSheetId="15" hidden="1">[41]sazby!$F$507:$F$632</definedName>
    <definedName name="_47__123Graph_DCHART_9" hidden="1">#REF!</definedName>
    <definedName name="_48__123Graph_ACHART_33" localSheetId="13" hidden="1">[33]K!$B$23:$E$23</definedName>
    <definedName name="_48__123Graph_ACHART_33" localSheetId="14" hidden="1">[33]K!$B$23:$E$23</definedName>
    <definedName name="_48__123Graph_ACHART_33" localSheetId="15" hidden="1">[33]K!$B$23:$E$23</definedName>
    <definedName name="_48__123Graph_ACHART_33" hidden="1">#REF!</definedName>
    <definedName name="_48__123Graph_AGROWTH_CPI" hidden="1">[34]Data!#REF!</definedName>
    <definedName name="_48__123Graph_ECHART_1" localSheetId="13" hidden="1">[23]řady_sloupce!$C$9:$S$9</definedName>
    <definedName name="_48__123Graph_ECHART_1" localSheetId="14" hidden="1">[23]řady_sloupce!$C$9:$S$9</definedName>
    <definedName name="_48__123Graph_ECHART_1" localSheetId="15" hidden="1">[23]řady_sloupce!$C$9:$S$9</definedName>
    <definedName name="_48__123Graph_ECHART_1" hidden="1">#REF!</definedName>
    <definedName name="_49__123Graph_ACHART_34" localSheetId="13" hidden="1">[33]D!$E$87:$E$90</definedName>
    <definedName name="_49__123Graph_ACHART_34" localSheetId="14" hidden="1">[33]D!$E$87:$E$90</definedName>
    <definedName name="_49__123Graph_ACHART_34" localSheetId="15" hidden="1">[33]D!$E$87:$E$90</definedName>
    <definedName name="_49__123Graph_ACHART_34" hidden="1">#REF!</definedName>
    <definedName name="_49__123Graph_AIBA_IBRD" hidden="1">[9]WB!$Q$62:$AK$62</definedName>
    <definedName name="_49__123Graph_ECHART_10" localSheetId="13" hidden="1">'[28]PH a mzda'!$R$226:$R$235</definedName>
    <definedName name="_49__123Graph_ECHART_10" localSheetId="14" hidden="1">'[28]PH a mzda'!$R$226:$R$235</definedName>
    <definedName name="_49__123Graph_ECHART_10" localSheetId="15" hidden="1">'[28]PH a mzda'!$R$226:$R$235</definedName>
    <definedName name="_49__123Graph_ECHART_10" hidden="1">#REF!</definedName>
    <definedName name="_5___123Graph_BChart_1A" hidden="1">[5]CPIINDEX!$S$263:$S$310</definedName>
    <definedName name="_5__123Graph_ACHART_1" localSheetId="13" hidden="1">[23]řady_sloupce!$B$5:$B$40</definedName>
    <definedName name="_5__123Graph_ACHART_1" localSheetId="14" hidden="1">[23]řady_sloupce!$B$5:$B$40</definedName>
    <definedName name="_5__123Graph_ACHART_1" localSheetId="15" hidden="1">[23]řady_sloupce!$B$5:$B$40</definedName>
    <definedName name="_5__123Graph_ACHART_1" hidden="1">#REF!</definedName>
    <definedName name="_5__123Graph_ACHART_13" localSheetId="13" hidden="1">[30]D!$H$184:$H$184</definedName>
    <definedName name="_5__123Graph_ACHART_13" localSheetId="14" hidden="1">[30]D!$H$184:$H$184</definedName>
    <definedName name="_5__123Graph_ACHART_13" localSheetId="15" hidden="1">[30]D!$H$184:$H$184</definedName>
    <definedName name="_5__123Graph_ACHART_13" hidden="1">#REF!</definedName>
    <definedName name="_5__123Graph_ACHART_2" hidden="1">[27]A!$C$31:$AJ$31</definedName>
    <definedName name="_5__123Graph_AChart_4A" hidden="1">#REF!</definedName>
    <definedName name="_5__123Graph_AChart_5H" hidden="1">#REF!</definedName>
    <definedName name="_5__123Graph_ADEV_EMPL" hidden="1">#REF!</definedName>
    <definedName name="_5__123Graph_BChart_1A" hidden="1">[24]CPIINDEX!$S$263:$S$310</definedName>
    <definedName name="_5__123Graph_BIBA_IBRD" hidden="1">#REF!</definedName>
    <definedName name="_5__123Graph_CCHART_1" hidden="1">#REF!</definedName>
    <definedName name="_5__123Graph_CSWE_EMPL" hidden="1">'[40]Time series'!#REF!</definedName>
    <definedName name="_5__123Graph_DCHART_8" hidden="1">#REF!</definedName>
    <definedName name="_50__123Graph_ACHART_35" localSheetId="13" hidden="1">[33]H!$B$172:$C$172</definedName>
    <definedName name="_50__123Graph_ACHART_35" localSheetId="14" hidden="1">[33]H!$B$172:$C$172</definedName>
    <definedName name="_50__123Graph_ACHART_35" localSheetId="15" hidden="1">[33]H!$B$172:$C$172</definedName>
    <definedName name="_50__123Graph_ACHART_35" hidden="1">#REF!</definedName>
    <definedName name="_50__123Graph_AINVENT_SALES" hidden="1">#REF!</definedName>
    <definedName name="_50__123Graph_ECHART_2" hidden="1">#REF!</definedName>
    <definedName name="_51__123Graph_ACHART_36" localSheetId="13" hidden="1">[33]D!$B$111:$G$111</definedName>
    <definedName name="_51__123Graph_ACHART_36" localSheetId="14" hidden="1">[33]D!$B$111:$G$111</definedName>
    <definedName name="_51__123Graph_ACHART_36" localSheetId="15" hidden="1">[33]D!$B$111:$G$111</definedName>
    <definedName name="_51__123Graph_ACHART_36" hidden="1">#REF!</definedName>
    <definedName name="_51__123Graph_AMIMPMA_1" hidden="1">#REF!</definedName>
    <definedName name="_51__123Graph_ECHART_5" localSheetId="13" hidden="1">[23]řady_sloupce!$E$10:$E$25</definedName>
    <definedName name="_51__123Graph_ECHART_5" localSheetId="14" hidden="1">[23]řady_sloupce!$E$10:$E$25</definedName>
    <definedName name="_51__123Graph_ECHART_5" localSheetId="15" hidden="1">[23]řady_sloupce!$E$10:$E$25</definedName>
    <definedName name="_51__123Graph_ECHART_5" hidden="1">#REF!</definedName>
    <definedName name="_52__123Graph_ACHART_37" hidden="1">#REF!</definedName>
    <definedName name="_52__123Graph_ANDA_OIN" hidden="1">#REF!</definedName>
    <definedName name="_52__123Graph_ECHART_7" localSheetId="13" hidden="1">[23]řady_sloupce!$G$3:$G$14</definedName>
    <definedName name="_52__123Graph_ECHART_7" localSheetId="14" hidden="1">[23]řady_sloupce!$G$3:$G$14</definedName>
    <definedName name="_52__123Graph_ECHART_7" localSheetId="15" hidden="1">[23]řady_sloupce!$G$3:$G$14</definedName>
    <definedName name="_52__123Graph_ECHART_7" hidden="1">#REF!</definedName>
    <definedName name="_53__123Graph_ACHART_38" localSheetId="13" hidden="1">[33]F!$B$58:$I$58</definedName>
    <definedName name="_53__123Graph_ACHART_38" localSheetId="14" hidden="1">[33]F!$B$58:$I$58</definedName>
    <definedName name="_53__123Graph_ACHART_38" localSheetId="15" hidden="1">[33]F!$B$58:$I$58</definedName>
    <definedName name="_53__123Graph_ACHART_38" hidden="1">#REF!</definedName>
    <definedName name="_53__123Graph_AR_BMONEY" hidden="1">#REF!</definedName>
    <definedName name="_53__123Graph_ECHART_9" localSheetId="13" hidden="1">[25]pracovni!$F$29:$F$45</definedName>
    <definedName name="_53__123Graph_ECHART_9" localSheetId="14" hidden="1">[25]pracovni!$F$29:$F$45</definedName>
    <definedName name="_53__123Graph_ECHART_9" localSheetId="15" hidden="1">[25]pracovni!$F$29:$F$45</definedName>
    <definedName name="_53__123Graph_ECHART_9" hidden="1">#REF!</definedName>
    <definedName name="_54__123Graph_ACHART_39" localSheetId="13" hidden="1">[33]D!$B$154:$G$154</definedName>
    <definedName name="_54__123Graph_ACHART_39" localSheetId="14" hidden="1">[33]D!$B$154:$G$154</definedName>
    <definedName name="_54__123Graph_ACHART_39" localSheetId="15" hidden="1">[33]D!$B$154:$G$154</definedName>
    <definedName name="_54__123Graph_ACHART_39" hidden="1">#REF!</definedName>
    <definedName name="_54__123Graph_FCHART_10" localSheetId="13" hidden="1">'[28]PH a mzda'!$H$226:$H$235</definedName>
    <definedName name="_54__123Graph_FCHART_10" localSheetId="14" hidden="1">'[28]PH a mzda'!$H$226:$H$235</definedName>
    <definedName name="_54__123Graph_FCHART_10" localSheetId="15" hidden="1">'[28]PH a mzda'!$H$226:$H$235</definedName>
    <definedName name="_54__123Graph_FCHART_10" hidden="1">#REF!</definedName>
    <definedName name="_55__123Graph_FCHART_2" localSheetId="13" hidden="1">[23]řady_sloupce!$D$9:$D$24</definedName>
    <definedName name="_55__123Graph_FCHART_2" localSheetId="14" hidden="1">[23]řady_sloupce!$D$9:$D$24</definedName>
    <definedName name="_55__123Graph_FCHART_2" localSheetId="15" hidden="1">[23]řady_sloupce!$D$9:$D$24</definedName>
    <definedName name="_55__123Graph_FCHART_2" hidden="1">#REF!</definedName>
    <definedName name="_56__123Graph_FCHART_7" localSheetId="13" hidden="1">[23]řady_sloupce!$F$3:$F$14</definedName>
    <definedName name="_56__123Graph_FCHART_7" localSheetId="14" hidden="1">[23]řady_sloupce!$F$3:$F$14</definedName>
    <definedName name="_56__123Graph_FCHART_7" localSheetId="15" hidden="1">[23]řady_sloupce!$F$3:$F$14</definedName>
    <definedName name="_56__123Graph_FCHART_7" hidden="1">#REF!</definedName>
    <definedName name="_57__123Graph_XCHART_1" localSheetId="13" hidden="1">[23]řady_sloupce!$A$5:$A$40</definedName>
    <definedName name="_57__123Graph_XCHART_1" localSheetId="14" hidden="1">[23]řady_sloupce!$A$5:$A$40</definedName>
    <definedName name="_57__123Graph_XCHART_1" localSheetId="15" hidden="1">[23]řady_sloupce!$A$5:$A$40</definedName>
    <definedName name="_57__123Graph_XCHART_1" hidden="1">#REF!</definedName>
    <definedName name="_58__123Graph_XCHART_10" localSheetId="13" hidden="1">[25]pracovni!$A$49:$A$65</definedName>
    <definedName name="_58__123Graph_XCHART_10" localSheetId="14" hidden="1">[25]pracovni!$A$49:$A$65</definedName>
    <definedName name="_58__123Graph_XCHART_10" localSheetId="15" hidden="1">[25]pracovni!$A$49:$A$65</definedName>
    <definedName name="_58__123Graph_XCHART_10" hidden="1">#REF!</definedName>
    <definedName name="_59__123Graph_ACHART_4" localSheetId="13" hidden="1">[23]řady_sloupce!$E$5:$E$43</definedName>
    <definedName name="_59__123Graph_ACHART_4" localSheetId="14" hidden="1">[23]řady_sloupce!$E$5:$E$43</definedName>
    <definedName name="_59__123Graph_ACHART_4" localSheetId="15" hidden="1">[23]řady_sloupce!$E$5:$E$43</definedName>
    <definedName name="_59__123Graph_ACHART_4" hidden="1">#REF!</definedName>
    <definedName name="_59__123Graph_XCHART_11" localSheetId="13" hidden="1">[23]řady_sloupce!$B$6:$B$47</definedName>
    <definedName name="_59__123Graph_XCHART_11" localSheetId="14" hidden="1">[23]řady_sloupce!$B$6:$B$47</definedName>
    <definedName name="_59__123Graph_XCHART_11" localSheetId="15" hidden="1">[23]řady_sloupce!$B$6:$B$47</definedName>
    <definedName name="_59__123Graph_XCHART_11" hidden="1">#REF!</definedName>
    <definedName name="_6___123Graph_BChart_3A" hidden="1">[5]CPIINDEX!#REF!</definedName>
    <definedName name="_6__123Graph_ACHART_2" localSheetId="13" hidden="1">[23]řady_sloupce!$E$5:$E$43</definedName>
    <definedName name="_6__123Graph_ACHART_2" localSheetId="14" hidden="1">[23]řady_sloupce!$E$5:$E$43</definedName>
    <definedName name="_6__123Graph_ACHART_2" localSheetId="15" hidden="1">[23]řady_sloupce!$E$5:$E$43</definedName>
    <definedName name="_6__123Graph_ACHART_2" hidden="1">#REF!</definedName>
    <definedName name="_6__123Graph_AChart_3A" hidden="1">[26]CPIINDEX!$O$203:$O$304</definedName>
    <definedName name="_6__123Graph_AIBA_IBRD" hidden="1">[32]WB!$Q$62:$AK$62</definedName>
    <definedName name="_6__123Graph_BCHART_1" hidden="1">[27]A!$C$28:$AJ$28</definedName>
    <definedName name="_6__123Graph_BChart_1A" hidden="1">#REF!</definedName>
    <definedName name="_6__123Graph_BChart_3A" hidden="1">#REF!</definedName>
    <definedName name="_6__123Graph_CCHART_2" hidden="1">#REF!</definedName>
    <definedName name="_6__123Graph_DGROWTH_CPI" hidden="1">[42]Data!#REF!</definedName>
    <definedName name="_6__123Graph_XCHART_8" hidden="1">#REF!</definedName>
    <definedName name="_60__123Graph_ACHART_40" hidden="1">#REF!</definedName>
    <definedName name="_60__123Graph_XCHART_13" localSheetId="13" hidden="1">[30]D!$D$150:$D$161</definedName>
    <definedName name="_60__123Graph_XCHART_13" localSheetId="14" hidden="1">[30]D!$D$150:$D$161</definedName>
    <definedName name="_60__123Graph_XCHART_13" localSheetId="15" hidden="1">[30]D!$D$150:$D$161</definedName>
    <definedName name="_60__123Graph_XCHART_13" hidden="1">#REF!</definedName>
    <definedName name="_61__123Graph_ACHART_41" hidden="1">#REF!</definedName>
    <definedName name="_61__123Graph_XCHART_2" localSheetId="13" hidden="1">[23]řady_sloupce!$A$5:$A$43</definedName>
    <definedName name="_61__123Graph_XCHART_2" localSheetId="14" hidden="1">[23]řady_sloupce!$A$5:$A$43</definedName>
    <definedName name="_61__123Graph_XCHART_2" localSheetId="15" hidden="1">[23]řady_sloupce!$A$5:$A$43</definedName>
    <definedName name="_61__123Graph_XCHART_2" hidden="1">#REF!</definedName>
    <definedName name="_62__123Graph_ACHART_42" localSheetId="13" hidden="1">[35]grafy!$U$124:$U$126</definedName>
    <definedName name="_62__123Graph_ACHART_42" localSheetId="14" hidden="1">[35]grafy!$U$124:$U$126</definedName>
    <definedName name="_62__123Graph_ACHART_42" localSheetId="15" hidden="1">[35]grafy!$U$124:$U$126</definedName>
    <definedName name="_62__123Graph_ACHART_42" hidden="1">#REF!</definedName>
    <definedName name="_62__123Graph_XCHART_3" localSheetId="13" hidden="1">[23]řady_sloupce!$A$5:$A$40</definedName>
    <definedName name="_62__123Graph_XCHART_3" localSheetId="14" hidden="1">[23]řady_sloupce!$A$5:$A$40</definedName>
    <definedName name="_62__123Graph_XCHART_3" localSheetId="15" hidden="1">[23]řady_sloupce!$A$5:$A$40</definedName>
    <definedName name="_62__123Graph_XCHART_3" hidden="1">#REF!</definedName>
    <definedName name="_63__123Graph_XCHART_4" localSheetId="13" hidden="1">[23]řady_sloupce!$A$5:$A$43</definedName>
    <definedName name="_63__123Graph_XCHART_4" localSheetId="14" hidden="1">[23]řady_sloupce!$A$5:$A$43</definedName>
    <definedName name="_63__123Graph_XCHART_4" localSheetId="15" hidden="1">[23]řady_sloupce!$A$5:$A$43</definedName>
    <definedName name="_63__123Graph_XCHART_4" hidden="1">#REF!</definedName>
    <definedName name="_64__123Graph_ASEIGNOR" hidden="1">[29]seignior!#REF!</definedName>
    <definedName name="_64__123Graph_XCHART_5" localSheetId="13" hidden="1">[30]C!$G$121:$G$138</definedName>
    <definedName name="_64__123Graph_XCHART_5" localSheetId="14" hidden="1">[30]C!$G$121:$G$138</definedName>
    <definedName name="_64__123Graph_XCHART_5" localSheetId="15" hidden="1">[30]C!$G$121:$G$138</definedName>
    <definedName name="_64__123Graph_XCHART_5" hidden="1">#REF!</definedName>
    <definedName name="_65__123Graph_AWB_ADJ_PRJ" hidden="1">[9]WB!$Q$255:$AK$255</definedName>
    <definedName name="_65__123Graph_XCHART_6" localSheetId="13" hidden="1">[30]C!$G$121:$G$138</definedName>
    <definedName name="_65__123Graph_XCHART_6" localSheetId="14" hidden="1">[30]C!$G$121:$G$138</definedName>
    <definedName name="_65__123Graph_XCHART_6" localSheetId="15" hidden="1">[30]C!$G$121:$G$138</definedName>
    <definedName name="_65__123Graph_XCHART_6" hidden="1">#REF!</definedName>
    <definedName name="_66__123Graph_BCHART_1" hidden="1">[36]IPC1988!$E$176:$E$182</definedName>
    <definedName name="_66__123Graph_XCHART_7" localSheetId="13" hidden="1">[23]řady_sloupce!$B$6:$B$48</definedName>
    <definedName name="_66__123Graph_XCHART_7" localSheetId="14" hidden="1">[23]řady_sloupce!$B$6:$B$48</definedName>
    <definedName name="_66__123Graph_XCHART_7" localSheetId="15" hidden="1">[23]řady_sloupce!$B$6:$B$48</definedName>
    <definedName name="_66__123Graph_XCHART_7" hidden="1">#REF!</definedName>
    <definedName name="_67" hidden="1">#REF!</definedName>
    <definedName name="_67__123Graph_ACHART_5" localSheetId="13" hidden="1">[23]řady_sloupce!$C$10:$C$25</definedName>
    <definedName name="_67__123Graph_ACHART_5" localSheetId="14" hidden="1">[23]řady_sloupce!$C$10:$C$25</definedName>
    <definedName name="_67__123Graph_ACHART_5" localSheetId="15" hidden="1">[23]řady_sloupce!$C$10:$C$25</definedName>
    <definedName name="_67__123Graph_ACHART_5" hidden="1">#REF!</definedName>
    <definedName name="_67__123Graph_BCHART_2" hidden="1">[36]IPC1988!$D$176:$D$182</definedName>
    <definedName name="_67__123Graph_XCHART_9" localSheetId="13" hidden="1">[25]pracovni!$A$29:$A$45</definedName>
    <definedName name="_67__123Graph_XCHART_9" localSheetId="14" hidden="1">[25]pracovni!$A$29:$A$45</definedName>
    <definedName name="_67__123Graph_XCHART_9" localSheetId="15" hidden="1">[25]pracovni!$A$29:$A$45</definedName>
    <definedName name="_67__123Graph_XCHART_9" hidden="1">#REF!</definedName>
    <definedName name="_7___123Graph_BChart_4A" hidden="1">[5]CPIINDEX!#REF!</definedName>
    <definedName name="_7__123Graph_ACHART_3" localSheetId="13" hidden="1">[23]řady_sloupce!$D$5:$D$40</definedName>
    <definedName name="_7__123Graph_ACHART_3" localSheetId="14" hidden="1">[23]řady_sloupce!$D$5:$D$40</definedName>
    <definedName name="_7__123Graph_ACHART_3" localSheetId="15" hidden="1">[23]řady_sloupce!$D$5:$D$40</definedName>
    <definedName name="_7__123Graph_ACHART_3" hidden="1">#REF!</definedName>
    <definedName name="_7__123Graph_BCHART_2" hidden="1">[27]A!$C$36:$AJ$36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[44]PRIVATE!#REF!</definedName>
    <definedName name="_72__123Graph_ACHART_6" localSheetId="13" hidden="1">[23]řady_sloupce!$C$2:$C$14</definedName>
    <definedName name="_72__123Graph_ACHART_6" localSheetId="14" hidden="1">[23]řady_sloupce!$C$2:$C$14</definedName>
    <definedName name="_72__123Graph_ACHART_6" localSheetId="15" hidden="1">[23]řady_sloupce!$C$2:$C$14</definedName>
    <definedName name="_72__123Graph_ACHART_6" hidden="1">#REF!</definedName>
    <definedName name="_76__123Graph_ACHART_7" localSheetId="13" hidden="1">[23]řady_sloupce!$C$3:$C$14</definedName>
    <definedName name="_76__123Graph_ACHART_7" localSheetId="14" hidden="1">[23]řady_sloupce!$C$3:$C$14</definedName>
    <definedName name="_76__123Graph_ACHART_7" localSheetId="15" hidden="1">[23]řady_sloupce!$C$3:$C$14</definedName>
    <definedName name="_76__123Graph_ACHART_7" hidden="1">#REF!</definedName>
    <definedName name="_79__123Graph_BCPI_ER_LOG" hidden="1">[43]ER!#REF!</definedName>
    <definedName name="_8___123Graph_XChart_1A" hidden="1">[5]CPIINDEX!$B$263:$B$310</definedName>
    <definedName name="_8__123Graph_ACHART_4" localSheetId="13" hidden="1">[23]řady_sloupce!$E$5:$E$43</definedName>
    <definedName name="_8__123Graph_ACHART_4" localSheetId="14" hidden="1">[23]řady_sloupce!$E$5:$E$43</definedName>
    <definedName name="_8__123Graph_ACHART_4" localSheetId="15" hidden="1">[23]řady_sloupce!$E$5:$E$43</definedName>
    <definedName name="_8__123Graph_ACHART_4" hidden="1">#REF!</definedName>
    <definedName name="_8__123Graph_AChart_4A" hidden="1">[26]CPIINDEX!$O$239:$O$298</definedName>
    <definedName name="_8__123Graph_AIBA_IBRD" hidden="1">[32]WB!$Q$62:$AK$62</definedName>
    <definedName name="_8__123Graph_AWB_ADJ_PRJ" hidden="1">[32]WB!$Q$255:$AK$255</definedName>
    <definedName name="_8__123Graph_BCHART_1" hidden="1">[27]A!$C$28:$AJ$28</definedName>
    <definedName name="_8__123Graph_BChart_3A" hidden="1">#REF!</definedName>
    <definedName name="_8__123Graph_XChart_1A" hidden="1">#REF!</definedName>
    <definedName name="_8__123Graph_XCHART_2" hidden="1">#REF!</definedName>
    <definedName name="_81__123Graph_ACHART_8" localSheetId="13" hidden="1">[23]řady_sloupce!$F$6:$F$22</definedName>
    <definedName name="_81__123Graph_ACHART_8" localSheetId="14" hidden="1">[23]řady_sloupce!$F$6:$F$22</definedName>
    <definedName name="_81__123Graph_ACHART_8" localSheetId="15" hidden="1">[23]řady_sloupce!$F$6:$F$22</definedName>
    <definedName name="_81__123Graph_ACHART_8" hidden="1">#REF!</definedName>
    <definedName name="_86__123Graph_ACHART_9" localSheetId="13" hidden="1">[23]řady_sloupce!$C$5:$C$9</definedName>
    <definedName name="_86__123Graph_ACHART_9" localSheetId="14" hidden="1">[23]řady_sloupce!$C$5:$C$9</definedName>
    <definedName name="_86__123Graph_ACHART_9" localSheetId="15" hidden="1">[23]řady_sloupce!$C$5:$C$9</definedName>
    <definedName name="_86__123Graph_ACHART_9" hidden="1">#REF!</definedName>
    <definedName name="_9___123Graph_XChart_2A" hidden="1">[5]CPIINDEX!$B$203:$B$310</definedName>
    <definedName name="_9__123Graph_ACHART_5" localSheetId="13" hidden="1">[23]řady_sloupce!$C$10:$C$25</definedName>
    <definedName name="_9__123Graph_ACHART_5" localSheetId="14" hidden="1">[23]řady_sloupce!$C$10:$C$25</definedName>
    <definedName name="_9__123Graph_ACHART_5" localSheetId="15" hidden="1">[23]řady_sloupce!$C$10:$C$25</definedName>
    <definedName name="_9__123Graph_ACHART_5" hidden="1">#REF!</definedName>
    <definedName name="_9__123Graph_BCHART_1" hidden="1">[27]A!$C$28:$AJ$28</definedName>
    <definedName name="_9__123Graph_BCHART_2" hidden="1">[27]A!$C$36:$AJ$36</definedName>
    <definedName name="_9__123Graph_CCHART_1" hidden="1">[27]A!$C$24:$AJ$24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[43]WB!#REF!</definedName>
    <definedName name="_91__123Graph_BCHART_1" localSheetId="13" hidden="1">[23]řady_sloupce!$C$5:$C$40</definedName>
    <definedName name="_91__123Graph_BCHART_1" localSheetId="14" hidden="1">[23]řady_sloupce!$C$5:$C$40</definedName>
    <definedName name="_91__123Graph_BCHART_1" localSheetId="15" hidden="1">[23]řady_sloupce!$C$5:$C$40</definedName>
    <definedName name="_91__123Graph_BCHART_1" hidden="1">#REF!</definedName>
    <definedName name="_91__123Graph_BNDA_OIN" hidden="1">#REF!</definedName>
    <definedName name="_92__123Graph_BR_BMONEY" hidden="1">#REF!</definedName>
    <definedName name="_96__123Graph_BCHART_10" localSheetId="13" hidden="1">[25]pracovni!$D$49:$D$65</definedName>
    <definedName name="_96__123Graph_BCHART_10" localSheetId="14" hidden="1">[25]pracovni!$D$49:$D$65</definedName>
    <definedName name="_96__123Graph_BCHART_10" localSheetId="15" hidden="1">[25]pracovni!$D$49:$D$65</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4" hidden="1">{"'előző év december'!$A$2:$CP$214"}</definedName>
    <definedName name="_cp1" localSheetId="10"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2" hidden="1">{"'előző év december'!$A$2:$CP$214"}</definedName>
    <definedName name="_cp1" localSheetId="3"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27" hidden="1">{"'előző év december'!$A$2:$CP$214"}</definedName>
    <definedName name="_cp1" localSheetId="29" hidden="1">{"'előző év december'!$A$2:$CP$214"}</definedName>
    <definedName name="_cp1" hidden="1">{"'előző év december'!$A$2:$CP$214"}</definedName>
    <definedName name="_cp10" localSheetId="4" hidden="1">{"'előző év december'!$A$2:$CP$214"}</definedName>
    <definedName name="_cp10" localSheetId="10"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2" hidden="1">{"'előző év december'!$A$2:$CP$214"}</definedName>
    <definedName name="_cp10" localSheetId="3"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27" hidden="1">{"'előző év december'!$A$2:$CP$214"}</definedName>
    <definedName name="_cp10" localSheetId="29" hidden="1">{"'előző év december'!$A$2:$CP$214"}</definedName>
    <definedName name="_cp10" hidden="1">{"'előző év december'!$A$2:$CP$214"}</definedName>
    <definedName name="_cp11" localSheetId="4" hidden="1">{"'előző év december'!$A$2:$CP$214"}</definedName>
    <definedName name="_cp11" localSheetId="10"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2" hidden="1">{"'előző év december'!$A$2:$CP$214"}</definedName>
    <definedName name="_cp11" localSheetId="3"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27" hidden="1">{"'előző év december'!$A$2:$CP$214"}</definedName>
    <definedName name="_cp11" localSheetId="29" hidden="1">{"'előző év december'!$A$2:$CP$214"}</definedName>
    <definedName name="_cp11" hidden="1">{"'előző év december'!$A$2:$CP$214"}</definedName>
    <definedName name="_cp2" localSheetId="4" hidden="1">{"'előző év december'!$A$2:$CP$214"}</definedName>
    <definedName name="_cp2" localSheetId="10"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2" hidden="1">{"'előző év december'!$A$2:$CP$214"}</definedName>
    <definedName name="_cp2" localSheetId="3"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27" hidden="1">{"'előző év december'!$A$2:$CP$214"}</definedName>
    <definedName name="_cp2" localSheetId="29" hidden="1">{"'előző év december'!$A$2:$CP$214"}</definedName>
    <definedName name="_cp2" hidden="1">{"'előző év december'!$A$2:$CP$214"}</definedName>
    <definedName name="_cp3" localSheetId="4" hidden="1">{"'előző év december'!$A$2:$CP$214"}</definedName>
    <definedName name="_cp3" localSheetId="10"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2" hidden="1">{"'előző év december'!$A$2:$CP$214"}</definedName>
    <definedName name="_cp3" localSheetId="3"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27" hidden="1">{"'előző év december'!$A$2:$CP$214"}</definedName>
    <definedName name="_cp3" localSheetId="29" hidden="1">{"'előző év december'!$A$2:$CP$214"}</definedName>
    <definedName name="_cp3" hidden="1">{"'előző év december'!$A$2:$CP$214"}</definedName>
    <definedName name="_cp4" localSheetId="4" hidden="1">{"'előző év december'!$A$2:$CP$214"}</definedName>
    <definedName name="_cp4" localSheetId="10"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2" hidden="1">{"'előző év december'!$A$2:$CP$214"}</definedName>
    <definedName name="_cp4" localSheetId="3"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27" hidden="1">{"'előző év december'!$A$2:$CP$214"}</definedName>
    <definedName name="_cp4" localSheetId="29" hidden="1">{"'előző év december'!$A$2:$CP$214"}</definedName>
    <definedName name="_cp4" hidden="1">{"'előző év december'!$A$2:$CP$214"}</definedName>
    <definedName name="_cp5" localSheetId="4" hidden="1">{"'előző év december'!$A$2:$CP$214"}</definedName>
    <definedName name="_cp5" localSheetId="10"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2" hidden="1">{"'előző év december'!$A$2:$CP$214"}</definedName>
    <definedName name="_cp5" localSheetId="3"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27" hidden="1">{"'előző év december'!$A$2:$CP$214"}</definedName>
    <definedName name="_cp5" localSheetId="29" hidden="1">{"'előző év december'!$A$2:$CP$214"}</definedName>
    <definedName name="_cp5" hidden="1">{"'előző év december'!$A$2:$CP$214"}</definedName>
    <definedName name="_cp6" localSheetId="4" hidden="1">{"'előző év december'!$A$2:$CP$214"}</definedName>
    <definedName name="_cp6" localSheetId="10"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2" hidden="1">{"'előző év december'!$A$2:$CP$214"}</definedName>
    <definedName name="_cp6" localSheetId="3"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27" hidden="1">{"'előző év december'!$A$2:$CP$214"}</definedName>
    <definedName name="_cp6" localSheetId="29" hidden="1">{"'előző év december'!$A$2:$CP$214"}</definedName>
    <definedName name="_cp6" hidden="1">{"'előző év december'!$A$2:$CP$214"}</definedName>
    <definedName name="_cp7" localSheetId="4" hidden="1">{"'előző év december'!$A$2:$CP$214"}</definedName>
    <definedName name="_cp7" localSheetId="10"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2" hidden="1">{"'előző év december'!$A$2:$CP$214"}</definedName>
    <definedName name="_cp7" localSheetId="3"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27" hidden="1">{"'előző év december'!$A$2:$CP$214"}</definedName>
    <definedName name="_cp7" localSheetId="29" hidden="1">{"'előző év december'!$A$2:$CP$214"}</definedName>
    <definedName name="_cp7" hidden="1">{"'előző év december'!$A$2:$CP$214"}</definedName>
    <definedName name="_cp8" localSheetId="4" hidden="1">{"'előző év december'!$A$2:$CP$214"}</definedName>
    <definedName name="_cp8" localSheetId="10"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2" hidden="1">{"'előző év december'!$A$2:$CP$214"}</definedName>
    <definedName name="_cp8" localSheetId="3"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27" hidden="1">{"'előző év december'!$A$2:$CP$214"}</definedName>
    <definedName name="_cp8" localSheetId="29" hidden="1">{"'előző év december'!$A$2:$CP$214"}</definedName>
    <definedName name="_cp8" hidden="1">{"'előző év december'!$A$2:$CP$214"}</definedName>
    <definedName name="_cp9" localSheetId="4" hidden="1">{"'előző év december'!$A$2:$CP$214"}</definedName>
    <definedName name="_cp9" localSheetId="10"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2" hidden="1">{"'előző év december'!$A$2:$CP$214"}</definedName>
    <definedName name="_cp9" localSheetId="3"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27" hidden="1">{"'előző év december'!$A$2:$CP$214"}</definedName>
    <definedName name="_cp9" localSheetId="29" hidden="1">{"'előző év december'!$A$2:$CP$214"}</definedName>
    <definedName name="_cp9" hidden="1">{"'előző év december'!$A$2:$CP$214"}</definedName>
    <definedName name="_cpr2" localSheetId="4" hidden="1">{"'előző év december'!$A$2:$CP$214"}</definedName>
    <definedName name="_cpr2" localSheetId="10"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2" hidden="1">{"'előző év december'!$A$2:$CP$214"}</definedName>
    <definedName name="_cpr2" localSheetId="3"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27" hidden="1">{"'előző év december'!$A$2:$CP$214"}</definedName>
    <definedName name="_cpr2" localSheetId="29" hidden="1">{"'előző év december'!$A$2:$CP$214"}</definedName>
    <definedName name="_cpr2" hidden="1">{"'előző év december'!$A$2:$CP$214"}</definedName>
    <definedName name="_cpr3" localSheetId="4" hidden="1">{"'előző év december'!$A$2:$CP$214"}</definedName>
    <definedName name="_cpr3" localSheetId="10"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2" hidden="1">{"'előző év december'!$A$2:$CP$214"}</definedName>
    <definedName name="_cpr3" localSheetId="3"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27" hidden="1">{"'előző év december'!$A$2:$CP$214"}</definedName>
    <definedName name="_cpr3" localSheetId="29" hidden="1">{"'előző év december'!$A$2:$CP$214"}</definedName>
    <definedName name="_cpr3" hidden="1">{"'előző év december'!$A$2:$CP$214"}</definedName>
    <definedName name="_cpr4" localSheetId="4" hidden="1">{"'előző év december'!$A$2:$CP$214"}</definedName>
    <definedName name="_cpr4" localSheetId="10"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2" hidden="1">{"'előző év december'!$A$2:$CP$214"}</definedName>
    <definedName name="_cpr4" localSheetId="3"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27" hidden="1">{"'előző év december'!$A$2:$CP$214"}</definedName>
    <definedName name="_cpr4" localSheetId="29"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[45]A!$A$43:$A$598</definedName>
    <definedName name="_FILLL" hidden="1">[46]Fund_Credit!#REF!</definedName>
    <definedName name="_filterd" hidden="1">[47]C!$P$428:$T$428</definedName>
    <definedName name="_xlnm._FilterDatabase" hidden="1">[48]C!$P$428:$T$428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 localSheetId="4" hidden="1">{"'előző év december'!$A$2:$CP$214"}</definedName>
    <definedName name="_l" localSheetId="10"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2" hidden="1">{"'előző év december'!$A$2:$CP$214"}</definedName>
    <definedName name="_l" localSheetId="3"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27" hidden="1">{"'előző év december'!$A$2:$CP$214"}</definedName>
    <definedName name="_l" localSheetId="29"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4" hidden="1">{"'előző év december'!$A$2:$CP$214"}</definedName>
    <definedName name="_p" localSheetId="10"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2" hidden="1">{"'előző év december'!$A$2:$CP$214"}</definedName>
    <definedName name="_p" localSheetId="3"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27" hidden="1">{"'előző év december'!$A$2:$CP$214"}</definedName>
    <definedName name="_p" localSheetId="29"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localSheetId="13" hidden="1">'[28]produkt a mzda'!$AJ$25</definedName>
    <definedName name="_Regression_Out" localSheetId="14" hidden="1">'[28]produkt a mzda'!$AJ$25</definedName>
    <definedName name="_Regression_Out" localSheetId="15" hidden="1">'[28]produkt a mzda'!$AJ$25</definedName>
    <definedName name="_Regression_Out" hidden="1">#REF!</definedName>
    <definedName name="_Regression_X" localSheetId="13" hidden="1">'[28]produkt a mzda'!$AE$25:$AE$37</definedName>
    <definedName name="_Regression_X" localSheetId="14" hidden="1">'[28]produkt a mzda'!$AE$25:$AE$37</definedName>
    <definedName name="_Regression_X" localSheetId="15" hidden="1">'[28]produkt a mzda'!$AE$25:$AE$37</definedName>
    <definedName name="_Regression_X" hidden="1">#REF!</definedName>
    <definedName name="_Regression_Y" localSheetId="13" hidden="1">'[28]produkt a mzda'!$AG$25:$AG$37</definedName>
    <definedName name="_Regression_Y" localSheetId="14" hidden="1">'[28]produkt a mzda'!$AG$25:$AG$37</definedName>
    <definedName name="_Regression_Y" localSheetId="15" hidden="1">'[28]produkt a mzda'!$AG$25:$AG$37</definedName>
    <definedName name="_Regression_Y" hidden="1">#REF!</definedName>
    <definedName name="_Sort" hidden="1">#REF!</definedName>
    <definedName name="_SRT11" hidden="1">{"Minpmon",#N/A,FALSE,"Monthinput"}</definedName>
    <definedName name="_tit123" hidden="1">{#N/A,#N/A,FALSE,"39";#N/A,#N/A,FALSE,"37"}</definedName>
    <definedName name="_tit39" hidden="1">{#N/A,#N/A,FALSE,"39";#N/A,#N/A,FALSE,"37"}</definedName>
    <definedName name="_tit40" hidden="1">{#N/A,#N/A,FALSE,"39";#N/A,#N/A,FALSE,"37"}</definedName>
    <definedName name="_tit41" hidden="1">{#N/A,#N/A,FALSE,"39";#N/A,#N/A,FALSE,"37"}</definedName>
    <definedName name="_tit78" hidden="1">{#N/A,#N/A,FALSE,"39";#N/A,#N/A,FALSE,"37"}</definedName>
    <definedName name="_tit79" hidden="1">{#N/A,#N/A,FALSE,"39";#N/A,#N/A,FALSE,"37"}</definedName>
    <definedName name="_ty" hidden="1">'[21]Time series'!#REF!</definedName>
    <definedName name="_X_XX" hidden="1">#REF!</definedName>
    <definedName name="_zzz" hidden="1">#REF!</definedName>
    <definedName name="a" localSheetId="4" hidden="1">{"'előző év december'!$A$2:$CP$214"}</definedName>
    <definedName name="a" localSheetId="10" hidden="1">{"'előző év december'!$A$2:$CP$214"}</definedName>
    <definedName name="a" localSheetId="12"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2" hidden="1">{"'előző év december'!$A$2:$CP$214"}</definedName>
    <definedName name="a" localSheetId="3"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27" hidden="1">{"'előző év december'!$A$2:$CP$214"}</definedName>
    <definedName name="a" localSheetId="29" hidden="1">{"'előző év december'!$A$2:$CP$214"}</definedName>
    <definedName name="a" hidden="1">{"'előző év december'!$A$2:$CP$214"}</definedName>
    <definedName name="á" hidden="1">{#N/A,#N/A,FALSE,"39";#N/A,#N/A,FALSE,"37"}</definedName>
    <definedName name="aa" hidden="1">#REF!</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aa" localSheetId="4" hidden="1">{"'előző év december'!$A$2:$CP$214"}</definedName>
    <definedName name="aaaaa" localSheetId="10" hidden="1">{"'előző év december'!$A$2:$CP$214"}</definedName>
    <definedName name="aaaaa" localSheetId="12" hidden="1">{"'előző év december'!$A$2:$CP$214"}</definedName>
    <definedName name="aaaaa" localSheetId="13" hidden="1">{"'előző év december'!$A$2:$CP$214"}</definedName>
    <definedName name="aaaaa" localSheetId="14" hidden="1">{"'előző év december'!$A$2:$CP$214"}</definedName>
    <definedName name="aaaaa" localSheetId="15" hidden="1">{"'előző év december'!$A$2:$CP$214"}</definedName>
    <definedName name="aaaaa" localSheetId="2" hidden="1">{"'előző év december'!$A$2:$CP$214"}</definedName>
    <definedName name="aaaaa" localSheetId="3"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hidden="1">{"'előző év december'!$A$2:$CP$214"}</definedName>
    <definedName name="aaaaaa" hidden="1">{"Riqfin97",#N/A,FALSE,"Tran";"Riqfinpro",#N/A,FALSE,"Tran"}</definedName>
    <definedName name="ábra" hidden="1">[49]Market!#REF!</definedName>
    <definedName name="abra_2111" localSheetId="4" hidden="1">{"'előző év december'!$A$2:$CP$214"}</definedName>
    <definedName name="abra_2111" localSheetId="10" hidden="1">{"'előző év december'!$A$2:$CP$214"}</definedName>
    <definedName name="abra_2111" localSheetId="12" hidden="1">{"'előző év december'!$A$2:$CP$214"}</definedName>
    <definedName name="abra_2111" localSheetId="13" hidden="1">{"'előző év december'!$A$2:$CP$214"}</definedName>
    <definedName name="abra_2111" localSheetId="14" hidden="1">{"'előző év december'!$A$2:$CP$214"}</definedName>
    <definedName name="abra_2111" localSheetId="15" hidden="1">{"'előző év december'!$A$2:$CP$214"}</definedName>
    <definedName name="abra_2111" localSheetId="2" hidden="1">{"'előző év december'!$A$2:$CP$214"}</definedName>
    <definedName name="abra_2111" localSheetId="3"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'[50]COP FED'!#REF!</definedName>
    <definedName name="ACwvu.PLA2." hidden="1">'[50]COP FED'!$A$1:$N$49</definedName>
    <definedName name="ACwvu.Print." hidden="1">[51]Med!#REF!</definedName>
    <definedName name="ACwvu.snh." hidden="1">#REF!</definedName>
    <definedName name="adsadrr" hidden="1">#REF!</definedName>
    <definedName name="AlgeriaCCS1" hidden="1">#REF!</definedName>
    <definedName name="anscount" hidden="1">1</definedName>
    <definedName name="ár_jövedelem" hidden="1">[52]Market!#REF!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13" hidden="1">[25]pracovni!$D$69:$D$85</definedName>
    <definedName name="ASD" localSheetId="14" hidden="1">[25]pracovni!$D$69:$D$85</definedName>
    <definedName name="ASD" localSheetId="15" hidden="1">[25]pracovni!$D$69:$D$85</definedName>
    <definedName name="ASD" hidden="1">#REF!</definedName>
    <definedName name="asdasd" localSheetId="12"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ad" hidden="1">{"Riqfin97",#N/A,FALSE,"Tran";"Riqfinpro",#N/A,FALSE,"Tran"}</definedName>
    <definedName name="asdasdadad" hidden="1">{"Riqfin97",#N/A,FALSE,"Tran";"Riqfinpro",#N/A,FALSE,"Tran"}</definedName>
    <definedName name="asdf" localSheetId="4" hidden="1">{"'előző év december'!$A$2:$CP$214"}</definedName>
    <definedName name="asdf" localSheetId="10"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2" hidden="1">{"'előző év december'!$A$2:$CP$214"}</definedName>
    <definedName name="asdf" localSheetId="3"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27" hidden="1">{"'előző év december'!$A$2:$CP$214"}</definedName>
    <definedName name="asdf" localSheetId="29" hidden="1">{"'előző év december'!$A$2:$CP$214"}</definedName>
    <definedName name="asdf" hidden="1">{"'előző év december'!$A$2:$CP$214"}</definedName>
    <definedName name="asdfasd" localSheetId="4" hidden="1">{"'előző év december'!$A$2:$CP$214"}</definedName>
    <definedName name="asdfasd" localSheetId="10"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2" hidden="1">{"'előző év december'!$A$2:$CP$214"}</definedName>
    <definedName name="asdfasd" localSheetId="3"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27" hidden="1">{"'előző év december'!$A$2:$CP$214"}</definedName>
    <definedName name="asdfasd" localSheetId="29" hidden="1">{"'előző év december'!$A$2:$CP$214"}</definedName>
    <definedName name="asdfasd" hidden="1">{"'előző év december'!$A$2:$CP$214"}</definedName>
    <definedName name="asdfsd" hidden="1">[38]A!#REF!</definedName>
    <definedName name="asdrae" hidden="1">#REF!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awd" localSheetId="4" hidden="1">{"'előző év december'!$A$2:$CP$214"}</definedName>
    <definedName name="awd" localSheetId="10" hidden="1">{"'előző év december'!$A$2:$CP$214"}</definedName>
    <definedName name="awd" localSheetId="13" hidden="1">{"'előző év december'!$A$2:$CP$214"}</definedName>
    <definedName name="awd" localSheetId="14" hidden="1">{"'előző év december'!$A$2:$CP$214"}</definedName>
    <definedName name="awd" localSheetId="15" hidden="1">{"'előző év december'!$A$2:$CP$214"}</definedName>
    <definedName name="awd" localSheetId="2" hidden="1">{"'előző év december'!$A$2:$CP$214"}</definedName>
    <definedName name="awd" localSheetId="3" hidden="1">{"'előző év december'!$A$2:$CP$214"}</definedName>
    <definedName name="awd" localSheetId="5" hidden="1">{"'előző év december'!$A$2:$CP$214"}</definedName>
    <definedName name="awd" localSheetId="6" hidden="1">{"'előző év december'!$A$2:$CP$214"}</definedName>
    <definedName name="awd" localSheetId="7" hidden="1">{"'előző év december'!$A$2:$CP$214"}</definedName>
    <definedName name="awd" hidden="1">{"'előző év december'!$A$2:$CP$214"}</definedName>
    <definedName name="b" localSheetId="10" hidden="1">'[53]DATA WORK AREA'!$A$27:$A$33</definedName>
    <definedName name="b" localSheetId="13" hidden="1">'[54]DATA WORK AREA'!$A$27:$A$33</definedName>
    <definedName name="b" localSheetId="14" hidden="1">'[54]DATA WORK AREA'!$A$27:$A$33</definedName>
    <definedName name="b" localSheetId="15" hidden="1">'[54]DATA WORK AREA'!$A$27:$A$33</definedName>
    <definedName name="b" hidden="1">'[53]DATA WORK AREA'!$A$27:$A$33</definedName>
    <definedName name="bb" hidden="1">{"Riqfin97",#N/A,FALSE,"Tran";"Riqfinpro",#N/A,FALSE,"Tran"}</definedName>
    <definedName name="bbbb" hidden="1">{"Minpmon",#N/A,FALSE,"Monthinput"}</definedName>
    <definedName name="bbbbb" hidden="1">{"Riqfin97",#N/A,FALSE,"Tran";"Riqfinpro",#N/A,FALSE,"Tran"}</definedName>
    <definedName name="bfftsy" hidden="1">[9]ER!#REF!</definedName>
    <definedName name="bfsdhtr" hidden="1">[9]WB!#REF!</definedName>
    <definedName name="bg" hidden="1">{"Tab1",#N/A,FALSE,"P";"Tab2",#N/A,FALSE,"P"}</definedName>
    <definedName name="blabla" hidden="1">#REF!</definedName>
    <definedName name="BLPH1" hidden="1">#REF!</definedName>
    <definedName name="BLPH10" hidden="1">#REF!</definedName>
    <definedName name="BLPH100" hidden="1">[55]SpotExchangeRates!#REF!</definedName>
    <definedName name="BLPH101" hidden="1">[55]SpotExchangeRates!#REF!</definedName>
    <definedName name="BLPH102" hidden="1">[55]SpotExchangeRates!#REF!</definedName>
    <definedName name="BLPH103" hidden="1">[55]SpotExchangeRates!#REF!</definedName>
    <definedName name="BLPH104" hidden="1">[55]SpotExchangeRates!#REF!</definedName>
    <definedName name="BLPH105" hidden="1">[55]SpotExchangeRates!#REF!</definedName>
    <definedName name="BLPH106" hidden="1">[55]SpotExchangeRates!#REF!</definedName>
    <definedName name="BLPH107" hidden="1">[55]SpotExchangeRates!#REF!</definedName>
    <definedName name="BLPH108" hidden="1">[55]SpotExchangeRates!#REF!</definedName>
    <definedName name="BLPH109" hidden="1">[55]SpotExchangeRates!#REF!</definedName>
    <definedName name="BLPH110" hidden="1">[55]SpotExchangeRates!#REF!</definedName>
    <definedName name="BLPH111" hidden="1">[55]SpotExchangeRates!#REF!</definedName>
    <definedName name="BLPH112" hidden="1">[55]SpotExchangeRates!#REF!</definedName>
    <definedName name="BLPH113" hidden="1">[55]SpotExchangeRates!#REF!</definedName>
    <definedName name="BLPH114" hidden="1">[55]SpotExchangeRates!#REF!</definedName>
    <definedName name="BLPH115" hidden="1">[55]SpotExchangeRates!#REF!</definedName>
    <definedName name="BLPH116" hidden="1">[55]SpotExchangeRates!#REF!</definedName>
    <definedName name="BLPH117" hidden="1">[55]SpotExchangeRates!#REF!</definedName>
    <definedName name="BLPH118" hidden="1">[55]SpotExchangeRates!#REF!</definedName>
    <definedName name="BLPH119" hidden="1">[55]SpotExchangeRates!#REF!</definedName>
    <definedName name="BLPH12" hidden="1">#REF!</definedName>
    <definedName name="BLPH120" hidden="1">[55]SpotExchangeRates!#REF!</definedName>
    <definedName name="BLPH121" hidden="1">[55]SpotExchangeRates!#REF!</definedName>
    <definedName name="BLPH122" hidden="1">[55]SpotExchangeRates!#REF!</definedName>
    <definedName name="BLPH123" hidden="1">[55]SpotExchangeRates!#REF!</definedName>
    <definedName name="BLPH124" hidden="1">[55]SpotExchangeRates!#REF!</definedName>
    <definedName name="BLPH125" hidden="1">[55]SpotExchangeRates!#REF!</definedName>
    <definedName name="BLPH126" hidden="1">[55]SpotExchangeRates!#REF!</definedName>
    <definedName name="BLPH127" hidden="1">[55]SpotExchangeRates!#REF!</definedName>
    <definedName name="BLPH128" hidden="1">[55]SpotExchangeRates!#REF!</definedName>
    <definedName name="BLPH129" hidden="1">[55]SpotExchangeRates!#REF!</definedName>
    <definedName name="BLPH13" hidden="1">#REF!</definedName>
    <definedName name="BLPH130" hidden="1">[55]SpotExchangeRates!#REF!</definedName>
    <definedName name="BLPH131" hidden="1">[55]SpotExchangeRates!#REF!</definedName>
    <definedName name="BLPH132" hidden="1">[55]SpotExchangeRates!#REF!</definedName>
    <definedName name="BLPH133" hidden="1">[55]SpotExchangeRates!#REF!</definedName>
    <definedName name="BLPH134" hidden="1">[55]SpotExchangeRates!#REF!</definedName>
    <definedName name="BLPH135" hidden="1">[55]SpotExchangeRates!#REF!</definedName>
    <definedName name="BLPH136" hidden="1">[55]SpotExchangeRates!#REF!</definedName>
    <definedName name="BLPH137" hidden="1">[55]SpotExchangeRates!#REF!</definedName>
    <definedName name="BLPH138" hidden="1">[55]SpotExchangeRates!#REF!</definedName>
    <definedName name="BLPH139" hidden="1">[55]SpotExchangeRates!#REF!</definedName>
    <definedName name="BLPH14" hidden="1">[56]Raw_1!#REF!</definedName>
    <definedName name="BLPH140" hidden="1">[55]SpotExchangeRates!#REF!</definedName>
    <definedName name="BLPH141" hidden="1">[55]SpotExchangeRates!#REF!</definedName>
    <definedName name="BLPH142" hidden="1">[55]SpotExchangeRates!#REF!</definedName>
    <definedName name="BLPH143" hidden="1">[55]SpotExchangeRates!#REF!</definedName>
    <definedName name="BLPH144" hidden="1">[55]SpotExchangeRates!#REF!</definedName>
    <definedName name="BLPH145" hidden="1">[55]SpotExchangeRates!#REF!</definedName>
    <definedName name="BLPH146" hidden="1">[55]SpotExchangeRates!#REF!</definedName>
    <definedName name="BLPH147" hidden="1">[55]SpotExchangeRates!#REF!</definedName>
    <definedName name="BLPH148" hidden="1">[55]SpotExchangeRates!#REF!</definedName>
    <definedName name="BLPH149" hidden="1">[55]SpotExchangeRates!#REF!</definedName>
    <definedName name="BLPH15" hidden="1">[55]SpotExchangeRates!#REF!</definedName>
    <definedName name="BLPH150" hidden="1">[55]SpotExchangeRates!#REF!</definedName>
    <definedName name="BLPH151" hidden="1">[55]SpotExchangeRates!#REF!</definedName>
    <definedName name="BLPH152" hidden="1">[55]SpotExchangeRates!#REF!</definedName>
    <definedName name="BLPH153" hidden="1">[55]SpotExchangeRates!#REF!</definedName>
    <definedName name="BLPH154" hidden="1">[55]SpotExchangeRates!#REF!</definedName>
    <definedName name="BLPH155" hidden="1">[55]SpotExchangeRates!#REF!</definedName>
    <definedName name="BLPH156" hidden="1">[55]SpotExchangeRates!#REF!</definedName>
    <definedName name="BLPH157" hidden="1">[55]SpotExchangeRates!#REF!</definedName>
    <definedName name="BLPH158" hidden="1">[55]SpotExchangeRates!#REF!</definedName>
    <definedName name="BLPH159" hidden="1">[55]SpotExchangeRates!#REF!</definedName>
    <definedName name="BLPH16" hidden="1">[55]SpotExchangeRates!#REF!</definedName>
    <definedName name="BLPH160" hidden="1">[55]SpotExchangeRates!#REF!</definedName>
    <definedName name="BLPH161" hidden="1">[55]SpotExchangeRates!#REF!</definedName>
    <definedName name="BLPH162" hidden="1">[55]SpotExchangeRates!#REF!</definedName>
    <definedName name="BLPH163" hidden="1">[55]SpotExchangeRates!#REF!</definedName>
    <definedName name="BLPH164" hidden="1">[55]StockMarketIndices!#REF!</definedName>
    <definedName name="BLPH165" hidden="1">[55]StockMarketIndices!#REF!</definedName>
    <definedName name="BLPH166" hidden="1">[55]StockMarketIndices!$J$7</definedName>
    <definedName name="BLPH167" hidden="1">[55]StockMarketIndices!$I$7</definedName>
    <definedName name="BLPH168" hidden="1">[55]StockMarketIndices!$H$7</definedName>
    <definedName name="BLPH169" hidden="1">[55]StockMarketIndices!#REF!</definedName>
    <definedName name="BLPH17" hidden="1">[55]SpotExchangeRates!#REF!</definedName>
    <definedName name="BLPH170" hidden="1">[55]StockMarketIndices!#REF!</definedName>
    <definedName name="BLPH171" hidden="1">[55]StockMarketIndices!$G$7</definedName>
    <definedName name="BLPH172" hidden="1">[55]StockMarketIndices!$F$7</definedName>
    <definedName name="BLPH173" hidden="1">[55]StockMarketIndices!#REF!</definedName>
    <definedName name="BLPH174" hidden="1">[55]StockMarketIndices!$E$7</definedName>
    <definedName name="BLPH175" hidden="1">[55]StockMarketIndices!#REF!</definedName>
    <definedName name="BLPH176" hidden="1">[55]StockMarketIndices!$D$7</definedName>
    <definedName name="BLPH177" hidden="1">[55]StockMarketIndices!$B$7</definedName>
    <definedName name="BLPH18" hidden="1">[55]SpotExchangeRates!#REF!</definedName>
    <definedName name="BLPH19" hidden="1">[55]SpotExchangeRates!#REF!</definedName>
    <definedName name="BLPH2" hidden="1">#REF!</definedName>
    <definedName name="BLPH20" hidden="1">[55]SpotExchangeRates!#REF!</definedName>
    <definedName name="BLPH20023" hidden="1">#REF!</definedName>
    <definedName name="BLPH21" hidden="1">[55]SpotExchangeRates!#REF!</definedName>
    <definedName name="BLPH22" hidden="1">[55]SpotExchangeRates!#REF!</definedName>
    <definedName name="BLPH23" hidden="1">[55]SpotExchangeRates!#REF!</definedName>
    <definedName name="BLPH24" hidden="1">[55]SpotExchangeRates!#REF!</definedName>
    <definedName name="BLPH25" hidden="1">[55]SpotExchangeRates!#REF!</definedName>
    <definedName name="BLPH26" hidden="1">[55]SpotExchangeRates!#REF!</definedName>
    <definedName name="BLPH27" hidden="1">[55]SpotExchangeRates!#REF!</definedName>
    <definedName name="BLPH28" hidden="1">[55]SpotExchangeRates!#REF!</definedName>
    <definedName name="BLPH29" hidden="1">[55]SpotExchangeRates!#REF!</definedName>
    <definedName name="BLPH3" hidden="1">#REF!</definedName>
    <definedName name="BLPH30" hidden="1">[55]SpotExchangeRates!#REF!</definedName>
    <definedName name="BLPH31" hidden="1">[55]SpotExchangeRates!#REF!</definedName>
    <definedName name="BLPH32" hidden="1">[55]SpotExchangeRates!#REF!</definedName>
    <definedName name="BLPH33" hidden="1">[55]SpotExchangeRates!#REF!</definedName>
    <definedName name="BLPH34" hidden="1">[55]SpotExchangeRates!#REF!</definedName>
    <definedName name="BLPH35" hidden="1">[55]SpotExchangeRates!#REF!</definedName>
    <definedName name="BLPH36" hidden="1">[55]SpotExchangeRates!#REF!</definedName>
    <definedName name="BLPH37" hidden="1">[55]SpotExchangeRates!#REF!</definedName>
    <definedName name="BLPH38" hidden="1">[55]SpotExchangeRates!#REF!</definedName>
    <definedName name="BLPH39" hidden="1">[55]SpotExchangeRates!#REF!</definedName>
    <definedName name="BLPH4" hidden="1">#REF!</definedName>
    <definedName name="BLPH40" hidden="1">[55]SpotExchangeRates!#REF!</definedName>
    <definedName name="BLPH40000004" hidden="1">[57]SPOTS!$A$7</definedName>
    <definedName name="BLPH40000007" hidden="1">[57]SPOTS!$B$7</definedName>
    <definedName name="BLPH40000008" hidden="1">[57]SPOTS!$B$8</definedName>
    <definedName name="BLPH40000009" hidden="1">[57]SPOTS!$B$9</definedName>
    <definedName name="BLPH4000002" hidden="1">[58]embi_day!#REF!</definedName>
    <definedName name="BLPH40000026" hidden="1">[57]FUTURES!$I$18</definedName>
    <definedName name="BLPH40000027" hidden="1">[57]FUTURES!$I$21</definedName>
    <definedName name="BLPH40000028" hidden="1">[57]FUTURES!$I$22</definedName>
    <definedName name="BLPH4000003" hidden="1">[58]embi_day!#REF!</definedName>
    <definedName name="BLPH40000036" hidden="1">[57]FUTURES!$H$6</definedName>
    <definedName name="BLPH4000004" hidden="1">[58]embi_day!#REF!</definedName>
    <definedName name="BLPH4000005" hidden="1">[58]embi_day!#REF!</definedName>
    <definedName name="BLPH40000050" hidden="1">[57]FUTURES!$I$6</definedName>
    <definedName name="BLPH40000058" hidden="1">[57]FUTURES!$H$23</definedName>
    <definedName name="BLPH40000059" hidden="1">[57]SPOTS!$D$7</definedName>
    <definedName name="BLPH4000006" hidden="1">[58]embi_day!#REF!</definedName>
    <definedName name="BLPH40000060" hidden="1">[57]SPOTS!$F$7</definedName>
    <definedName name="BLPH40000061" hidden="1">[57]SPOTS!$H$7</definedName>
    <definedName name="BLPH40000062" hidden="1">[57]FUTURES!$H$17</definedName>
    <definedName name="BLPH40000063" hidden="1">[57]FUTURES!$H$16</definedName>
    <definedName name="BLPH40000064" hidden="1">[57]FUTURES!$H$15</definedName>
    <definedName name="BLPH40000065" hidden="1">[57]FUTURES!$H$14</definedName>
    <definedName name="BLPH40000066" hidden="1">[57]FUTURES!$H$13</definedName>
    <definedName name="BLPH40000067" hidden="1">[57]FUTURES!$H$12</definedName>
    <definedName name="BLPH40000068" hidden="1">[57]FUTURES!$H$11</definedName>
    <definedName name="BLPH40000069" hidden="1">[57]FUTURES!$H$10</definedName>
    <definedName name="BLPH4000007" hidden="1">[58]embi_day!#REF!</definedName>
    <definedName name="BLPH40000070" hidden="1">[57]FUTURES!$H$9</definedName>
    <definedName name="BLPH40000071" hidden="1">[57]FUTURES!$H$7</definedName>
    <definedName name="BLPH40000073" hidden="1">[57]FUTURES!$I$9</definedName>
    <definedName name="BLPH40000074" hidden="1">[57]FUTURES!$I$12</definedName>
    <definedName name="BLPH40000075" hidden="1">[57]FUTURES!$H$24</definedName>
    <definedName name="BLPH4000008" hidden="1">[58]embi_day!#REF!</definedName>
    <definedName name="BLPH4000009" hidden="1">[58]embi_day!#REF!</definedName>
    <definedName name="BLPH4000011" hidden="1">[58]embi_day!#REF!</definedName>
    <definedName name="BLPH4000012" hidden="1">[58]embi_day!#REF!</definedName>
    <definedName name="BLPH4000014" hidden="1">[58]embi_day!#REF!</definedName>
    <definedName name="BLPH4000015" hidden="1">[58]embi_day!#REF!</definedName>
    <definedName name="BLPH41" hidden="1">[55]SpotExchangeRates!#REF!</definedName>
    <definedName name="BLPH42" hidden="1">[55]SpotExchangeRates!#REF!</definedName>
    <definedName name="BLPH43" hidden="1">[55]SpotExchangeRates!#REF!</definedName>
    <definedName name="BLPH44" hidden="1">[55]SpotExchangeRates!#REF!</definedName>
    <definedName name="BLPH45" hidden="1">[55]SpotExchangeRates!#REF!</definedName>
    <definedName name="BLPH46" hidden="1">[55]SpotExchangeRates!#REF!</definedName>
    <definedName name="BLPH47" hidden="1">#REF!</definedName>
    <definedName name="BLPH5" hidden="1">#REF!</definedName>
    <definedName name="BLPH56" hidden="1">[55]SpotExchangeRates!#REF!</definedName>
    <definedName name="BLPH57" hidden="1">[55]SpotExchangeRates!#REF!</definedName>
    <definedName name="BLPH58" hidden="1">[55]SpotExchangeRates!#REF!</definedName>
    <definedName name="BLPH6" localSheetId="13" hidden="1">[59]yieldspreads!$S$3</definedName>
    <definedName name="BLPH6" localSheetId="14" hidden="1">[59]yieldspreads!$S$3</definedName>
    <definedName name="BLPH6" localSheetId="15" hidden="1">[59]yieldspreads!$S$3</definedName>
    <definedName name="BLPH6" hidden="1">#REF!</definedName>
    <definedName name="BLPH7" localSheetId="13" hidden="1">[59]yieldspreads!$V$3</definedName>
    <definedName name="BLPH7" localSheetId="14" hidden="1">[59]yieldspreads!$V$3</definedName>
    <definedName name="BLPH7" localSheetId="15" hidden="1">[59]yieldspreads!$V$3</definedName>
    <definedName name="BLPH7" hidden="1">#REF!</definedName>
    <definedName name="BLPH78" hidden="1">[58]GenericIR!#REF!</definedName>
    <definedName name="BLPH8" localSheetId="13" hidden="1">[59]yieldspreads!$Y$3</definedName>
    <definedName name="BLPH8" localSheetId="14" hidden="1">[59]yieldspreads!$Y$3</definedName>
    <definedName name="BLPH8" localSheetId="15" hidden="1">[59]yieldspreads!$Y$3</definedName>
    <definedName name="BLPH8" hidden="1">#REF!</definedName>
    <definedName name="BLPH86" hidden="1">[55]SpotExchangeRates!#REF!</definedName>
    <definedName name="BLPH87" hidden="1">[55]SpotExchangeRates!#REF!</definedName>
    <definedName name="BLPH88" hidden="1">[55]SpotExchangeRates!$D$10</definedName>
    <definedName name="BLPH89" hidden="1">[55]SpotExchangeRates!#REF!</definedName>
    <definedName name="BLPH9" hidden="1">'[60]Excel History Wizard'!#REF!</definedName>
    <definedName name="BLPH90" hidden="1">[55]SpotExchangeRates!$E$10</definedName>
    <definedName name="BLPH91" hidden="1">[55]SpotExchangeRates!$F$10</definedName>
    <definedName name="BLPH92" hidden="1">[55]SpotExchangeRates!#REF!</definedName>
    <definedName name="BLPH93" hidden="1">[55]SpotExchangeRates!#REF!</definedName>
    <definedName name="BLPH94" hidden="1">[55]SpotExchangeRates!$G$10</definedName>
    <definedName name="BLPH95" hidden="1">[55]SpotExchangeRates!$H$10</definedName>
    <definedName name="BLPH96" hidden="1">[55]SpotExchangeRates!$I$10</definedName>
    <definedName name="BLPH97" hidden="1">[55]SpotExchangeRates!#REF!</definedName>
    <definedName name="BLPH98" hidden="1">[55]SpotExchangeRates!#REF!</definedName>
    <definedName name="BLPH99" hidden="1">[55]SpotExchangeRates!#REF!</definedName>
    <definedName name="bn" localSheetId="4" hidden="1">{"'előző év december'!$A$2:$CP$214"}</definedName>
    <definedName name="bn" localSheetId="10"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2" hidden="1">{"'előző év december'!$A$2:$CP$214"}</definedName>
    <definedName name="bn" localSheetId="3"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27" hidden="1">{"'előző év december'!$A$2:$CP$214"}</definedName>
    <definedName name="bn" localSheetId="29" hidden="1">{"'előző év december'!$A$2:$CP$214"}</definedName>
    <definedName name="bn" hidden="1">{"'előző év december'!$A$2:$CP$214"}</definedName>
    <definedName name="bnn" localSheetId="4" hidden="1">{"'előző év december'!$A$2:$CP$214"}</definedName>
    <definedName name="bnn" localSheetId="10"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2" hidden="1">{"'előző év december'!$A$2:$CP$214"}</definedName>
    <definedName name="bnn" localSheetId="3"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27" hidden="1">{"'előző év december'!$A$2:$CP$214"}</definedName>
    <definedName name="bnn" localSheetId="29"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4" hidden="1">{"'előző év december'!$A$2:$CP$214"}</definedName>
    <definedName name="brr" localSheetId="10"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2" hidden="1">{"'előző év december'!$A$2:$CP$214"}</definedName>
    <definedName name="brr" localSheetId="3"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27" hidden="1">{"'előző év december'!$A$2:$CP$214"}</definedName>
    <definedName name="brr" localSheetId="29"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hidden="1">#REF!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4" hidden="1">{"'előző év december'!$A$2:$CP$214"}</definedName>
    <definedName name="cfgfd" localSheetId="10"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2" hidden="1">{"'előző év december'!$A$2:$CP$214"}</definedName>
    <definedName name="cfgfd" localSheetId="3"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27" hidden="1">{"'előző év december'!$A$2:$CP$214"}</definedName>
    <definedName name="cfgfd" localSheetId="29" hidden="1">{"'előző év december'!$A$2:$CP$214"}</definedName>
    <definedName name="cfgfd" hidden="1">{"'előző év december'!$A$2:$CP$214"}</definedName>
    <definedName name="char20" hidden="1">'[61]Savings &amp; Invest.'!$M$5</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19" hidden="1">[62]C!$P$428:$T$428</definedName>
    <definedName name="chart27" hidden="1">0</definedName>
    <definedName name="chart28" hidden="1">0</definedName>
    <definedName name="chart35" hidden="1">'[61]Savings &amp; Invest.'!$M$5:$T$5</definedName>
    <definedName name="chart9" hidden="1">[63]CPIINDEX!$B$263:$B$310</definedName>
    <definedName name="Chartsik" hidden="1">[64]REER!$I$53:$AM$53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[65]MSRV!#REF!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4" hidden="1">{"'előző év december'!$A$2:$CP$214"}</definedName>
    <definedName name="cp" localSheetId="10"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2" hidden="1">{"'előző év december'!$A$2:$CP$214"}</definedName>
    <definedName name="cp" localSheetId="3"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27" hidden="1">{"'előző év december'!$A$2:$CP$214"}</definedName>
    <definedName name="cp" localSheetId="29" hidden="1">{"'előző év december'!$A$2:$CP$214"}</definedName>
    <definedName name="cp" hidden="1">{"'előző év december'!$A$2:$CP$214"}</definedName>
    <definedName name="cpi_fanchart" localSheetId="4" hidden="1">{"'előző év december'!$A$2:$CP$214"}</definedName>
    <definedName name="cpi_fanchart" localSheetId="10"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2" hidden="1">{"'előző év december'!$A$2:$CP$214"}</definedName>
    <definedName name="cpi_fanchart" localSheetId="3"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27" hidden="1">{"'előző év december'!$A$2:$CP$214"}</definedName>
    <definedName name="cpi_fanchart" localSheetId="29" hidden="1">{"'előző év december'!$A$2:$CP$214"}</definedName>
    <definedName name="cpi_fanchart" hidden="1">{"'előző év december'!$A$2:$CP$214"}</definedName>
    <definedName name="cppp" localSheetId="4" hidden="1">{"'előző év december'!$A$2:$CP$214"}</definedName>
    <definedName name="cppp" localSheetId="10"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2" hidden="1">{"'előző év december'!$A$2:$CP$214"}</definedName>
    <definedName name="cppp" localSheetId="3"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27" hidden="1">{"'előző év december'!$A$2:$CP$214"}</definedName>
    <definedName name="cppp" localSheetId="29" hidden="1">{"'előző év december'!$A$2:$CP$214"}</definedName>
    <definedName name="cppp" hidden="1">{"'előző év december'!$A$2:$CP$214"}</definedName>
    <definedName name="cpr" localSheetId="4" hidden="1">{"'előző év december'!$A$2:$CP$214"}</definedName>
    <definedName name="cpr" localSheetId="10"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2" hidden="1">{"'előző év december'!$A$2:$CP$214"}</definedName>
    <definedName name="cpr" localSheetId="3"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27" hidden="1">{"'előző év december'!$A$2:$CP$214"}</definedName>
    <definedName name="cpr" localSheetId="29" hidden="1">{"'előző év december'!$A$2:$CP$214"}</definedName>
    <definedName name="cpr" hidden="1">{"'előző év december'!$A$2:$CP$214"}</definedName>
    <definedName name="cprsa" localSheetId="4" hidden="1">{"'előző év december'!$A$2:$CP$214"}</definedName>
    <definedName name="cprsa" localSheetId="10"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2" hidden="1">{"'előző év december'!$A$2:$CP$214"}</definedName>
    <definedName name="cprsa" localSheetId="3"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27" hidden="1">{"'előző év december'!$A$2:$CP$214"}</definedName>
    <definedName name="cprsa" localSheetId="29" hidden="1">{"'előző év december'!$A$2:$CP$214"}</definedName>
    <definedName name="cprsa" hidden="1">{"'előző év december'!$A$2:$CP$214"}</definedName>
    <definedName name="Cwvu.a." hidden="1">[66]BOP!$A$36:$IV$36,[66]BOP!$A$44:$IV$44,[66]BOP!$A$59:$IV$59,[66]BOP!#REF!,[66]BOP!#REF!,[66]BOP!$A$81:$IV$88</definedName>
    <definedName name="Cwvu.bop." hidden="1">[66]BOP!$A$36:$IV$36,[66]BOP!$A$44:$IV$44,[66]BOP!$A$59:$IV$59,[66]BOP!#REF!,[66]BOP!#REF!,[66]BOP!$A$81:$IV$88</definedName>
    <definedName name="Cwvu.bop.sr." hidden="1">[66]BOP!$A$36:$IV$36,[66]BOP!$A$44:$IV$44,[66]BOP!$A$59:$IV$59,[66]BOP!#REF!,[66]BOP!#REF!,[66]BOP!$A$81:$IV$88</definedName>
    <definedName name="Cwvu.bopsdr.sr." hidden="1">[66]BOP!$A$36:$IV$36,[66]BOP!$A$44:$IV$44,[66]BOP!$A$59:$IV$59,[66]BOP!#REF!,[66]BOP!#REF!,[66]BOP!$A$81:$IV$88</definedName>
    <definedName name="Cwvu.cotton." hidden="1">[66]BOP!$A$36:$IV$36,[66]BOP!$A$44:$IV$44,[66]BOP!$A$59:$IV$59,[66]BOP!#REF!,[66]BOP!#REF!,[66]BOP!$A$79:$IV$79,[66]BOP!$A$81:$IV$88,[66]BOP!#REF!</definedName>
    <definedName name="Cwvu.cottonall." hidden="1">[66]BOP!$A$36:$IV$36,[66]BOP!$A$44:$IV$44,[66]BOP!$A$59:$IV$59,[66]BOP!#REF!,[66]BOP!#REF!,[66]BOP!$A$79:$IV$79,[66]BOP!$A$81:$IV$88</definedName>
    <definedName name="Cwvu.exportdetails." hidden="1">[66]BOP!$A$36:$IV$36,[66]BOP!$A$44:$IV$44,[66]BOP!$A$59:$IV$59,[66]BOP!#REF!,[66]BOP!#REF!,[66]BOP!$A$79:$IV$79,[66]BOP!#REF!</definedName>
    <definedName name="Cwvu.exports." hidden="1">[66]BOP!$A$36:$IV$36,[66]BOP!$A$44:$IV$44,[66]BOP!$A$59:$IV$59,[66]BOP!#REF!,[66]BOP!#REF!,[66]BOP!$A$79:$IV$79,[66]BOP!$A$81:$IV$88,[66]BOP!#REF!</definedName>
    <definedName name="Cwvu.gold." hidden="1">[66]BOP!$A$36:$IV$36,[66]BOP!$A$44:$IV$44,[66]BOP!$A$59:$IV$59,[66]BOP!#REF!,[66]BOP!#REF!,[66]BOP!$A$79:$IV$79,[66]BOP!$A$81:$IV$88,[66]BOP!#REF!</definedName>
    <definedName name="Cwvu.goldall." hidden="1">[66]BOP!$A$36:$IV$36,[66]BOP!$A$44:$IV$44,[66]BOP!$A$59:$IV$59,[66]BOP!#REF!,[66]BOP!#REF!,[66]BOP!$A$79:$IV$79,[66]BOP!$A$81:$IV$88,[66]BOP!#REF!</definedName>
    <definedName name="Cwvu.IMPORT." hidden="1">#REF!</definedName>
    <definedName name="Cwvu.imports." hidden="1">[66]BOP!$A$36:$IV$36,[66]BOP!$A$44:$IV$44,[66]BOP!$A$59:$IV$59,[66]BOP!#REF!,[66]BOP!#REF!,[66]BOP!$A$79:$IV$79,[66]BOP!$A$81:$IV$88,[66]BOP!#REF!,[66]BOP!#REF!</definedName>
    <definedName name="Cwvu.importsall." hidden="1">[66]BOP!$A$36:$IV$36,[66]BOP!$A$44:$IV$44,[66]BOP!$A$59:$IV$59,[66]BOP!#REF!,[66]BOP!#REF!,[66]BOP!$A$79:$IV$79,[66]BOP!$A$81:$IV$88,[66]BOP!#REF!,[66]BOP!#REF!</definedName>
    <definedName name="Cwvu.Print." hidden="1">[67]Indic!$A$109:$IV$109,[67]Indic!$A$196:$IV$197,[67]Indic!$A$208:$IV$209,[67]Indic!$A$217:$IV$218</definedName>
    <definedName name="Cwvu.sa97." hidden="1">[68]Rev!$A$23:$IV$26,[68]Rev!$A$37:$IV$38</definedName>
    <definedName name="Cwvu.snh." hidden="1">#REF!,#REF!,#REF!,#REF!,#REF!,#REF!,#REF!</definedName>
    <definedName name="Cwvu.tot." hidden="1">[66]BOP!$A$36:$IV$36,[66]BOP!$A$44:$IV$44,[66]BOP!$A$59:$IV$59,[66]BOP!#REF!,[66]BOP!#REF!,[66]BOP!$A$79:$IV$79</definedName>
    <definedName name="cx" localSheetId="4" hidden="1">{"'előző év december'!$A$2:$CP$214"}</definedName>
    <definedName name="cx" localSheetId="10"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2" hidden="1">{"'előző év december'!$A$2:$CP$214"}</definedName>
    <definedName name="cx" localSheetId="3"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27" hidden="1">{"'előző év december'!$A$2:$CP$214"}</definedName>
    <definedName name="cx" localSheetId="29" hidden="1">{"'előző év december'!$A$2:$CP$214"}</definedName>
    <definedName name="cx" hidden="1">{"'előző év december'!$A$2:$CP$214"}</definedName>
    <definedName name="cxzbcx" localSheetId="13" hidden="1">[30]D!$H$184:$H$184</definedName>
    <definedName name="cxzbcx" localSheetId="14" hidden="1">[30]D!$H$184:$H$184</definedName>
    <definedName name="cxzbcx" localSheetId="15" hidden="1">[30]D!$H$184:$H$184</definedName>
    <definedName name="cxzbcx" hidden="1">#REF!</definedName>
    <definedName name="d" localSheetId="4" hidden="1">{"'előző év december'!$A$2:$CP$214"}</definedName>
    <definedName name="d" localSheetId="10"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2" hidden="1">{"'előző év december'!$A$2:$CP$214"}</definedName>
    <definedName name="d" localSheetId="3"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27" hidden="1">{"'előző év december'!$A$2:$CP$214"}</definedName>
    <definedName name="d" localSheetId="29" hidden="1">{"'előző év december'!$A$2:$CP$214"}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[69]Market!#REF!</definedName>
    <definedName name="dfgh" hidden="1">[69]Market!#REF!</definedName>
    <definedName name="dfhdf" localSheetId="4" hidden="1">{"'előző év december'!$A$2:$CP$214"}</definedName>
    <definedName name="dfhdf" localSheetId="10"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2" hidden="1">{"'előző év december'!$A$2:$CP$214"}</definedName>
    <definedName name="dfhdf" localSheetId="3"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27" hidden="1">{"'előző év december'!$A$2:$CP$214"}</definedName>
    <definedName name="dfhdf" localSheetId="29" hidden="1">{"'előző év december'!$A$2:$CP$214"}</definedName>
    <definedName name="dfhdf" hidden="1">{"'előző év december'!$A$2:$CP$214"}</definedName>
    <definedName name="dgvsdfvfsdvsdf" hidden="1">[70]Market!#REF!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BeforeCloseCompleted" hidden="1">"Hamis"</definedName>
    <definedName name="DME_Dirty" hidden="1">"False"</definedName>
    <definedName name="DME_LocalFile" hidden="1">"True"</definedName>
    <definedName name="dpogjr" hidden="1">'[40]Time series'!#REF!</definedName>
    <definedName name="drth" hidden="1">{"Minpmon",#N/A,FALSE,"Monthinput"}</definedName>
    <definedName name="ds" localSheetId="4" hidden="1">{"'előző év december'!$A$2:$CP$214"}</definedName>
    <definedName name="ds" localSheetId="10"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2" hidden="1">{"'előző év december'!$A$2:$CP$214"}</definedName>
    <definedName name="ds" localSheetId="3"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27" hidden="1">{"'előző év december'!$A$2:$CP$214"}</definedName>
    <definedName name="ds" localSheetId="29" hidden="1">{"'előző év december'!$A$2:$CP$214"}</definedName>
    <definedName name="ds" hidden="1">{"'előző év december'!$A$2:$CP$214"}</definedName>
    <definedName name="dsa" hidden="1">{"Tab1",#N/A,FALSE,"P";"Tab2",#N/A,FALSE,"P"}</definedName>
    <definedName name="dsd" hidden="1">[69]Market!#REF!</definedName>
    <definedName name="dsfgsdfg" localSheetId="4" hidden="1">{"'előző év december'!$A$2:$CP$214"}</definedName>
    <definedName name="dsfgsdfg" localSheetId="10"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2" hidden="1">{"'előző év december'!$A$2:$CP$214"}</definedName>
    <definedName name="dsfgsdfg" localSheetId="3"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27" hidden="1">{"'előző év december'!$A$2:$CP$214"}</definedName>
    <definedName name="dsfgsdfg" localSheetId="29"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4" hidden="1">{"'előző év december'!$A$2:$CP$214"}</definedName>
    <definedName name="dyf" localSheetId="10"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2" hidden="1">{"'előző év december'!$A$2:$CP$214"}</definedName>
    <definedName name="dyf" localSheetId="3"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27" hidden="1">{"'előző év december'!$A$2:$CP$214"}</definedName>
    <definedName name="dyf" localSheetId="29" hidden="1">{"'előző év december'!$A$2:$CP$214"}</definedName>
    <definedName name="dyf" hidden="1">{"'előző év december'!$A$2:$CP$214"}</definedName>
    <definedName name="edr" localSheetId="4" hidden="1">{"'előző év december'!$A$2:$CP$214"}</definedName>
    <definedName name="edr" localSheetId="10"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2" hidden="1">{"'előző év december'!$A$2:$CP$214"}</definedName>
    <definedName name="edr" localSheetId="3"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27" hidden="1">{"'előző év december'!$A$2:$CP$214"}</definedName>
    <definedName name="edr" localSheetId="29"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4" hidden="1">{"'előző év december'!$A$2:$CP$214"}</definedName>
    <definedName name="efdef" localSheetId="10"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2" hidden="1">{"'előző év december'!$A$2:$CP$214"}</definedName>
    <definedName name="efdef" localSheetId="3"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27" hidden="1">{"'előző év december'!$A$2:$CP$214"}</definedName>
    <definedName name="efdef" localSheetId="29"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hidden="1">#REF!</definedName>
    <definedName name="ergferger" hidden="1">{"Main Economic Indicators",#N/A,FALSE,"C"}</definedName>
    <definedName name="erh" hidden="1">[69]Market!#REF!</definedName>
    <definedName name="ert" localSheetId="4" hidden="1">{"'előző év december'!$A$2:$CP$214"}</definedName>
    <definedName name="ert" localSheetId="10"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2" hidden="1">{"'előző év december'!$A$2:$CP$214"}</definedName>
    <definedName name="ert" localSheetId="3"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27" hidden="1">{"'előző év december'!$A$2:$CP$214"}</definedName>
    <definedName name="ert" localSheetId="29" hidden="1">{"'előző év december'!$A$2:$CP$214"}</definedName>
    <definedName name="ert" hidden="1">{"'előző év december'!$A$2:$CP$214"}</definedName>
    <definedName name="ertertwertwert" localSheetId="4" hidden="1">{"'előző év december'!$A$2:$CP$214"}</definedName>
    <definedName name="ertertwertwert" localSheetId="10"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2" hidden="1">{"'előző év december'!$A$2:$CP$214"}</definedName>
    <definedName name="ertertwertwert" localSheetId="3"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27" hidden="1">{"'előző év december'!$A$2:$CP$214"}</definedName>
    <definedName name="ertertwertwert" localSheetId="29" hidden="1">{"'előző év december'!$A$2:$CP$214"}</definedName>
    <definedName name="ertertwertwert" hidden="1">{"'előző év december'!$A$2:$CP$214"}</definedName>
    <definedName name="erty" hidden="1">{"Riqfin97",#N/A,FALSE,"Tran";"Riqfinpro",#N/A,FALSE,"Tran"}</definedName>
    <definedName name="ertyyeawet" hidden="1">'[21]Time series'!#REF!</definedName>
    <definedName name="erwre" localSheetId="4" hidden="1">{"'Resources'!$A$1:$W$34","'Balance Sheet'!$A$1:$W$58","'SFD'!$A$1:$J$52"}</definedName>
    <definedName name="erwre" localSheetId="10" hidden="1">{"'Resources'!$A$1:$W$34","'Balance Sheet'!$A$1:$W$58","'SFD'!$A$1:$J$52"}</definedName>
    <definedName name="erwre" localSheetId="12"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5" hidden="1">{"'Resources'!$A$1:$W$34","'Balance Sheet'!$A$1:$W$58","'SFD'!$A$1:$J$52"}</definedName>
    <definedName name="erwre" localSheetId="6" hidden="1">{"'Resources'!$A$1:$W$34","'Balance Sheet'!$A$1:$W$58","'SFD'!$A$1:$J$52"}</definedName>
    <definedName name="erwre" localSheetId="7" hidden="1">{"'Resources'!$A$1:$W$34","'Balance Sheet'!$A$1:$W$58","'SFD'!$A$1:$J$52"}</definedName>
    <definedName name="erwre" hidden="1">{"'Resources'!$A$1:$W$34","'Balance Sheet'!$A$1:$W$58","'SFD'!$A$1:$J$52"}</definedName>
    <definedName name="ew" hidden="1">#REF!</definedName>
    <definedName name="ewqr" hidden="1">[34]Data!#REF!</definedName>
    <definedName name="f" localSheetId="4" hidden="1">{"'előző év december'!$A$2:$CP$214"}</definedName>
    <definedName name="f" localSheetId="10"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2" hidden="1">{"'előző év december'!$A$2:$CP$214"}</definedName>
    <definedName name="f" localSheetId="3"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27" hidden="1">{"'előző év december'!$A$2:$CP$214"}</definedName>
    <definedName name="f" localSheetId="29" hidden="1">{"'előző év december'!$A$2:$CP$214"}</definedName>
    <definedName name="f" hidden="1">{"'előző év december'!$A$2:$CP$214"}</definedName>
    <definedName name="FCode" hidden="1">#REF!</definedName>
    <definedName name="fed" hidden="1">{"Riqfin97",#N/A,FALSE,"Tran";"Riqfinpro",#N/A,FALSE,"Tran"}</definedName>
    <definedName name="Fejlett_MF_USD_chart" hidden="1">[70]Market!#REF!</definedName>
    <definedName name="feltev" hidden="1">'[71]2'!#REF!</definedName>
    <definedName name="fer" hidden="1">{"Riqfin97",#N/A,FALSE,"Tran";"Riqfinpro",#N/A,FALSE,"Tran"}</definedName>
    <definedName name="ff" localSheetId="4" hidden="1">{"'előző év december'!$A$2:$CP$214"}</definedName>
    <definedName name="ff" localSheetId="10"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2" hidden="1">{"'előző év december'!$A$2:$CP$214"}</definedName>
    <definedName name="ff" localSheetId="3"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27" hidden="1">{"'előző év december'!$A$2:$CP$214"}</definedName>
    <definedName name="ff" localSheetId="29" hidden="1">{"'előző év december'!$A$2:$CP$214"}</definedName>
    <definedName name="ff" hidden="1">{"'előző év december'!$A$2:$CP$214"}</definedName>
    <definedName name="fff" hidden="1">{"Tab1",#N/A,FALSE,"P";"Tab2",#N/A,FALSE,"P"}</definedName>
    <definedName name="ffff" hidden="1">'[72]Time series'!#REF!</definedName>
    <definedName name="fffff" hidden="1">#REF!</definedName>
    <definedName name="fffff4" hidden="1">#REF!</definedName>
    <definedName name="ffffff" hidden="1">{"Tab1",#N/A,FALSE,"P";"Tab2",#N/A,FALSE,"P"}</definedName>
    <definedName name="fffffff" hidden="1">{"Minpmon",#N/A,FALSE,"Monthinput"}</definedName>
    <definedName name="ffg" localSheetId="4" hidden="1">{"'előző év december'!$A$2:$CP$214"}</definedName>
    <definedName name="ffg" localSheetId="10"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2" hidden="1">{"'előző év december'!$A$2:$CP$214"}</definedName>
    <definedName name="ffg" localSheetId="3"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27" hidden="1">{"'előző év december'!$A$2:$CP$214"}</definedName>
    <definedName name="ffg" localSheetId="29" hidden="1">{"'előző év december'!$A$2:$CP$214"}</definedName>
    <definedName name="ffg" hidden="1">{"'előző év december'!$A$2:$CP$214"}</definedName>
    <definedName name="ffggg" hidden="1">{"Tab1",#N/A,FALSE,"P";"Tab2",#N/A,FALSE,"P"}</definedName>
    <definedName name="fg" localSheetId="4" hidden="1">{"'előző év december'!$A$2:$CP$214"}</definedName>
    <definedName name="fg" localSheetId="10"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2" hidden="1">{"'előző év december'!$A$2:$CP$214"}</definedName>
    <definedName name="fg" localSheetId="3"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27" hidden="1">{"'előző év december'!$A$2:$CP$214"}</definedName>
    <definedName name="fg" localSheetId="29" hidden="1">{"'előző év december'!$A$2:$CP$214"}</definedName>
    <definedName name="fg" hidden="1">{"'előző év december'!$A$2:$CP$214"}</definedName>
    <definedName name="fgf" hidden="1">{"Riqfin97",#N/A,FALSE,"Tran";"Riqfinpro",#N/A,FALSE,"Tran"}</definedName>
    <definedName name="fgfgfgf" hidden="1">'[72]Time series'!#REF!</definedName>
    <definedName name="fgh" localSheetId="4" hidden="1">{"'előző év december'!$A$2:$CP$214"}</definedName>
    <definedName name="fgh" localSheetId="10"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2" hidden="1">{"'előző év december'!$A$2:$CP$214"}</definedName>
    <definedName name="fgh" localSheetId="3"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27" hidden="1">{"'előző év december'!$A$2:$CP$214"}</definedName>
    <definedName name="fgh" localSheetId="29" hidden="1">{"'előző év december'!$A$2:$CP$214"}</definedName>
    <definedName name="fgh" hidden="1">{"'előző év december'!$A$2:$CP$214"}</definedName>
    <definedName name="fghf" localSheetId="4" hidden="1">{"'előző év december'!$A$2:$CP$214"}</definedName>
    <definedName name="fghf" localSheetId="10"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2" hidden="1">{"'előző év december'!$A$2:$CP$214"}</definedName>
    <definedName name="fghf" localSheetId="3"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27" hidden="1">{"'előző év december'!$A$2:$CP$214"}</definedName>
    <definedName name="fghf" localSheetId="29"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#REF!</definedName>
    <definedName name="fre" hidden="1">{"Tab1",#N/A,FALSE,"P";"Tab2",#N/A,FALSE,"P"}</definedName>
    <definedName name="frt" localSheetId="4" hidden="1">{"'előző év december'!$A$2:$CP$214"}</definedName>
    <definedName name="frt" localSheetId="10"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2" hidden="1">{"'előző év december'!$A$2:$CP$214"}</definedName>
    <definedName name="frt" localSheetId="3"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27" hidden="1">{"'előző év december'!$A$2:$CP$214"}</definedName>
    <definedName name="frt" localSheetId="29" hidden="1">{"'előző év december'!$A$2:$CP$214"}</definedName>
    <definedName name="frt" hidden="1">{"'előző év december'!$A$2:$CP$214"}</definedName>
    <definedName name="fshrts" hidden="1">[9]WB!$Q$255:$AK$255</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r" hidden="1">{"Riqfin97",#N/A,FALSE,"Tran";"Riqfinpro",#N/A,FALSE,"Tran"}</definedName>
    <definedName name="fty" hidden="1">{"Riqfin97",#N/A,FALSE,"Tran";"Riqfinpro",#N/A,FALSE,"Tran"}</definedName>
    <definedName name="fuck" hidden="1">#REF!</definedName>
    <definedName name="g" localSheetId="4" hidden="1">{"'előző év december'!$A$2:$CP$214"}</definedName>
    <definedName name="g" localSheetId="10" hidden="1">{"'előző év december'!$A$2:$CP$214"}</definedName>
    <definedName name="g" localSheetId="12"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2" hidden="1">{"'előző év december'!$A$2:$CP$214"}</definedName>
    <definedName name="g" localSheetId="3"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27" hidden="1">{"'előző év december'!$A$2:$CP$214"}</definedName>
    <definedName name="g" localSheetId="29" hidden="1">{"'előző év december'!$A$2:$CP$214"}</definedName>
    <definedName name="g" hidden="1">{"'előző év december'!$A$2:$CP$214"}</definedName>
    <definedName name="Gabor" localSheetId="4" hidden="1">{"'előző év december'!$A$2:$CP$214"}</definedName>
    <definedName name="Gabor" localSheetId="10"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2" hidden="1">{"'előző év december'!$A$2:$CP$214"}</definedName>
    <definedName name="Gabor" localSheetId="3"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27" hidden="1">{"'előző év december'!$A$2:$CP$214"}</definedName>
    <definedName name="Gabor" localSheetId="29"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hidden="1">{"Riqfin97",#N/A,FALSE,"Tran";"Riqfinpro",#N/A,FALSE,"Tran"}</definedName>
    <definedName name="gfrewg" hidden="1">[73]Market!#REF!</definedName>
    <definedName name="gg" localSheetId="4" hidden="1">{"'előző év december'!$A$2:$CP$214"}</definedName>
    <definedName name="gg" localSheetId="10"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2" hidden="1">{"'előző év december'!$A$2:$CP$214"}</definedName>
    <definedName name="gg" localSheetId="3"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27" hidden="1">{"'előző év december'!$A$2:$CP$214"}</definedName>
    <definedName name="gg" localSheetId="29" hidden="1">{"'előző év december'!$A$2:$CP$214"}</definedName>
    <definedName name="gg" hidden="1">{"'előző év december'!$A$2:$CP$214"}</definedName>
    <definedName name="ggg" hidden="1">{"Riqfin97",#N/A,FALSE,"Tran";"Riqfinpro",#N/A,FALSE,"Tran"}</definedName>
    <definedName name="gggg" localSheetId="4" hidden="1">{"'előző év december'!$A$2:$CP$214"}</definedName>
    <definedName name="gggg" localSheetId="10"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2" hidden="1">{"'előző év december'!$A$2:$CP$214"}</definedName>
    <definedName name="gggg" localSheetId="3"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27" hidden="1">{"'előző év december'!$A$2:$CP$214"}</definedName>
    <definedName name="gggg" localSheetId="29" hidden="1">{"'előző év december'!$A$2:$CP$214"}</definedName>
    <definedName name="gggg" hidden="1">{"'előző év december'!$A$2:$CP$214"}</definedName>
    <definedName name="ggggg" hidden="1">'[74]J(Priv.Cap)'!#REF!</definedName>
    <definedName name="gggggggg" hidden="1">{"Tab1",#N/A,FALSE,"P";"Tab2",#N/A,FALSE,"P"}</definedName>
    <definedName name="ggggggggggg" hidden="1">#REF!</definedName>
    <definedName name="gggggw" localSheetId="4" hidden="1">{"'보고양식'!$A$58:$K$111"}</definedName>
    <definedName name="gggggw" localSheetId="10" hidden="1">{"'보고양식'!$A$58:$K$111"}</definedName>
    <definedName name="gggggw" localSheetId="13" hidden="1">{"'보고양식'!$A$58:$K$111"}</definedName>
    <definedName name="gggggw" localSheetId="14" hidden="1">{"'보고양식'!$A$58:$K$111"}</definedName>
    <definedName name="gggggw" localSheetId="15" hidden="1">{"'보고양식'!$A$58:$K$111"}</definedName>
    <definedName name="gggggw" localSheetId="2" hidden="1">{"'보고양식'!$A$58:$K$111"}</definedName>
    <definedName name="gggggw" localSheetId="3" hidden="1">{"'보고양식'!$A$58:$K$111"}</definedName>
    <definedName name="gggggw" localSheetId="5" hidden="1">{"'보고양식'!$A$58:$K$111"}</definedName>
    <definedName name="gggggw" localSheetId="6" hidden="1">{"'보고양식'!$A$58:$K$111"}</definedName>
    <definedName name="gggggw" localSheetId="7" hidden="1">{"'보고양식'!$A$58:$K$111"}</definedName>
    <definedName name="gggggw" hidden="1">{"'보고양식'!$A$58:$K$111"}</definedName>
    <definedName name="gh" localSheetId="4" hidden="1">{"'előző év december'!$A$2:$CP$214"}</definedName>
    <definedName name="gh" localSheetId="10"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2" hidden="1">{"'előző év december'!$A$2:$CP$214"}</definedName>
    <definedName name="gh" localSheetId="3"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27" hidden="1">{"'előző év december'!$A$2:$CP$214"}</definedName>
    <definedName name="gh" localSheetId="29" hidden="1">{"'előző év december'!$A$2:$CP$214"}</definedName>
    <definedName name="gh" hidden="1">{"'előző év december'!$A$2:$CP$214"}</definedName>
    <definedName name="ghfgf" hidden="1">'[40]Time series'!#REF!</definedName>
    <definedName name="ghj" localSheetId="4" hidden="1">{"'előző év december'!$A$2:$CP$214"}</definedName>
    <definedName name="ghj" localSheetId="10"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2" hidden="1">{"'előző év december'!$A$2:$CP$214"}</definedName>
    <definedName name="ghj" localSheetId="3"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27" hidden="1">{"'előző év december'!$A$2:$CP$214"}</definedName>
    <definedName name="ghj" localSheetId="29" hidden="1">{"'előző év december'!$A$2:$CP$214"}</definedName>
    <definedName name="ghj" hidden="1">{"'előző év december'!$A$2:$CP$214"}</definedName>
    <definedName name="ght" hidden="1">{"Tab1",#N/A,FALSE,"P";"Tab2",#N/A,FALSE,"P"}</definedName>
    <definedName name="gjgfgk" hidden="1">'[40]Time series'!#REF!</definedName>
    <definedName name="graph" hidden="1">[75]Report1!$G$227:$G$243</definedName>
    <definedName name="GraphX" localSheetId="10" hidden="1">'[53]DATA WORK AREA'!$A$27:$A$33</definedName>
    <definedName name="GraphX" localSheetId="13" hidden="1">'[54]DATA WORK AREA'!$A$27:$A$33</definedName>
    <definedName name="GraphX" localSheetId="14" hidden="1">'[54]DATA WORK AREA'!$A$27:$A$33</definedName>
    <definedName name="GraphX" localSheetId="15" hidden="1">'[54]DATA WORK AREA'!$A$27:$A$33</definedName>
    <definedName name="GraphX" hidden="1">'[53]DATA WORK AREA'!$A$27:$A$33</definedName>
    <definedName name="gre" hidden="1">{"Riqfin97",#N/A,FALSE,"Tran";"Riqfinpro",#N/A,FALSE,"Tran"}</definedName>
    <definedName name="guyana1003" hidden="1">{"Main Economic Indicators",#N/A,FALSE,"C"}</definedName>
    <definedName name="gyu" hidden="1">{"Tab1",#N/A,FALSE,"P";"Tab2",#N/A,FALSE,"P"}</definedName>
    <definedName name="h" hidden="1">#REF!</definedName>
    <definedName name="help" hidden="1">'[40]Time series'!#REF!</definedName>
    <definedName name="hfrstes" hidden="1">[9]ER!#REF!</definedName>
    <definedName name="hfshfrt" hidden="1">[9]WB!$Q$62:$AK$62</definedName>
    <definedName name="hgf" localSheetId="4" hidden="1">{"'előző év december'!$A$2:$CP$214"}</definedName>
    <definedName name="hgf" localSheetId="10"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2" hidden="1">{"'előző év december'!$A$2:$CP$214"}</definedName>
    <definedName name="hgf" localSheetId="3"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27" hidden="1">{"'előző év december'!$A$2:$CP$214"}</definedName>
    <definedName name="hgf" localSheetId="29" hidden="1">{"'előző év december'!$A$2:$CP$214"}</definedName>
    <definedName name="hgf" hidden="1">{"'előző év december'!$A$2:$CP$214"}</definedName>
    <definedName name="hgfd" hidden="1">{#N/A,#N/A,FALSE,"I";#N/A,#N/A,FALSE,"J";#N/A,#N/A,FALSE,"K";#N/A,#N/A,FALSE,"L";#N/A,#N/A,FALSE,"M";#N/A,#N/A,FALSE,"N";#N/A,#N/A,FALSE,"O"}</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hhhh" hidden="1">{"Tab1",#N/A,FALSE,"P";"Tab2",#N/A,FALSE,"P"}</definedName>
    <definedName name="hhhhhhhhhhhhhhhh" localSheetId="4" hidden="1">{"'előző év december'!$A$2:$CP$214"}</definedName>
    <definedName name="hhhhhhhhhhhhhhhh" localSheetId="10" hidden="1">{"'előző év december'!$A$2:$CP$214"}</definedName>
    <definedName name="hhhhhhhhhhhhhhhh" localSheetId="12"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2" hidden="1">{"'előző év december'!$A$2:$CP$214"}</definedName>
    <definedName name="hhhhhhhhhhhhhhhh" localSheetId="3"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hidden="1">{"'előző év december'!$A$2:$CP$214"}</definedName>
    <definedName name="HiddenRows" hidden="1">#REF!</definedName>
    <definedName name="hio" hidden="1">{"Tab1",#N/A,FALSE,"P";"Tab2",#N/A,FALSE,"P"}</definedName>
    <definedName name="hjjh" hidden="1">'[40]Time series'!#REF!</definedName>
    <definedName name="hjk" hidden="1">{"Riqfin97",#N/A,FALSE,"Tran";"Riqfinpro",#N/A,FALSE,"Tran"}</definedName>
    <definedName name="hn" hidden="1">{"Riqfin97",#N/A,FALSE,"Tran";"Riqfinpro",#N/A,FALSE,"Tran"}</definedName>
    <definedName name="hpu" hidden="1">{"Tab1",#N/A,FALSE,"P";"Tab2",#N/A,FALSE,"P"}</definedName>
    <definedName name="ht" localSheetId="4" hidden="1">{"'előző év december'!$A$2:$CP$214"}</definedName>
    <definedName name="ht" localSheetId="10"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2" hidden="1">{"'előző év december'!$A$2:$CP$214"}</definedName>
    <definedName name="ht" localSheetId="3"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27" hidden="1">{"'előző év december'!$A$2:$CP$214"}</definedName>
    <definedName name="ht" localSheetId="29" hidden="1">{"'előző év december'!$A$2:$CP$214"}</definedName>
    <definedName name="ht" hidden="1">{"'előző év december'!$A$2:$CP$214"}</definedName>
    <definedName name="HTML_CodePage" hidden="1">1250</definedName>
    <definedName name="HTML_Control" localSheetId="4" hidden="1">{"'előző év december'!$A$2:$CP$214"}</definedName>
    <definedName name="HTML_Control" localSheetId="10"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2" hidden="1">{"'előző év december'!$A$2:$CP$214"}</definedName>
    <definedName name="HTML_Control" localSheetId="3"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27" hidden="1">{"'előző év december'!$A$2:$CP$214"}</definedName>
    <definedName name="HTML_Control" localSheetId="29" hidden="1">{"'előző év december'!$A$2:$CP$214"}</definedName>
    <definedName name="HTML_Control" hidden="1">{"'előző év december'!$A$2:$CP$214"}</definedName>
    <definedName name="HTML_Control_2" localSheetId="4" hidden="1">{"'web page'!$A$1:$G$48"}</definedName>
    <definedName name="HTML_Control_2" localSheetId="10" hidden="1">{"'web page'!$A$1:$G$48"}</definedName>
    <definedName name="HTML_Control_2" localSheetId="12"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2" hidden="1">{"'web page'!$A$1:$G$48"}</definedName>
    <definedName name="HTML_Control_2" localSheetId="3" hidden="1">{"'web page'!$A$1:$G$48"}</definedName>
    <definedName name="HTML_Control_2" localSheetId="5" hidden="1">{"'web page'!$A$1:$G$48"}</definedName>
    <definedName name="HTML_Control_2" localSheetId="6" hidden="1">{"'web page'!$A$1:$G$48"}</definedName>
    <definedName name="HTML_Control_2" localSheetId="7" hidden="1">{"'web page'!$A$1:$G$48"}</definedName>
    <definedName name="HTML_Control_2" hidden="1">{"'web page'!$A$1:$G$48"}</definedName>
    <definedName name="HTML_Controll2" localSheetId="4" hidden="1">{"'előző év december'!$A$2:$CP$214"}</definedName>
    <definedName name="HTML_Controll2" localSheetId="10"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2" hidden="1">{"'előző év december'!$A$2:$CP$214"}</definedName>
    <definedName name="HTML_Controll2" localSheetId="3"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27" hidden="1">{"'előző év december'!$A$2:$CP$214"}</definedName>
    <definedName name="HTML_Controll2" localSheetId="29" hidden="1">{"'előző év december'!$A$2:$CP$214"}</definedName>
    <definedName name="HTML_Controll2" hidden="1">{"'előző év december'!$A$2:$CP$214"}</definedName>
    <definedName name="HTML_Description" hidden="1">""</definedName>
    <definedName name="HTML_Email" hidden="1">""</definedName>
    <definedName name="html_f" localSheetId="4" hidden="1">{"'előző év december'!$A$2:$CP$214"}</definedName>
    <definedName name="html_f" localSheetId="10"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2" hidden="1">{"'előző év december'!$A$2:$CP$214"}</definedName>
    <definedName name="html_f" localSheetId="3"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27" hidden="1">{"'előző év december'!$A$2:$CP$214"}</definedName>
    <definedName name="html_f" localSheetId="2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uh" localSheetId="4" hidden="1">{"'Basic'!$A$1:$F$96"}</definedName>
    <definedName name="huh" localSheetId="10" hidden="1">{"'Basic'!$A$1:$F$96"}</definedName>
    <definedName name="huh" localSheetId="12" hidden="1">{"'Basic'!$A$1:$F$96"}</definedName>
    <definedName name="huh" localSheetId="13" hidden="1">{"'Basic'!$A$1:$F$96"}</definedName>
    <definedName name="huh" localSheetId="14" hidden="1">{"'Basic'!$A$1:$F$96"}</definedName>
    <definedName name="huh" localSheetId="15" hidden="1">{"'Basic'!$A$1:$F$96"}</definedName>
    <definedName name="huh" localSheetId="2" hidden="1">{"'Basic'!$A$1:$F$96"}</definedName>
    <definedName name="huh" localSheetId="3" hidden="1">{"'Basic'!$A$1:$F$96"}</definedName>
    <definedName name="huh" localSheetId="5" hidden="1">{"'Basic'!$A$1:$F$96"}</definedName>
    <definedName name="huh" localSheetId="6" hidden="1">{"'Basic'!$A$1:$F$96"}</definedName>
    <definedName name="huh" localSheetId="7" hidden="1">{"'Basic'!$A$1:$F$96"}</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hidden="1">{#N/A,#N/A,FALSE,"DOC";"TB_28",#N/A,FALSE,"FITB_28";"TB_91",#N/A,FALSE,"FITB_91";"TB_182",#N/A,FALSE,"FITB_182";"TB_273",#N/A,FALSE,"FITB_273";"TB_364",#N/A,FALSE,"FITB_364 ";"SUMMARY",#N/A,FALSE,"Summary"}</definedName>
    <definedName name="jhgf" hidden="1">{"MONA",#N/A,FALSE,"S"}</definedName>
    <definedName name="jhhhg" hidden="1">'[40]Time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[76]M!#REF!</definedName>
    <definedName name="jjjj" hidden="1">{"Tab1",#N/A,FALSE,"P";"Tab2",#N/A,FALSE,"P"}</definedName>
    <definedName name="jjjjjj" hidden="1">'[74]J(Priv.Cap)'!#REF!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hidden="1">{"Tab1",#N/A,FALSE,"P";"Tab2",#N/A,FALSE,"P"}</definedName>
    <definedName name="Kamil" localSheetId="13" hidden="1">[77]sez_očist!$F$15:$AG$15</definedName>
    <definedName name="Kamil" localSheetId="14" hidden="1">[77]sez_očist!$F$15:$AG$15</definedName>
    <definedName name="Kamil" localSheetId="15" hidden="1">[77]sez_očist!$F$15:$AG$15</definedName>
    <definedName name="Kamil" hidden="1">#REF!</definedName>
    <definedName name="kb" hidden="1">{"Riqfin97",#N/A,FALSE,"Tran";"Riqfinpro",#N/A,FALSE,"Tran"}</definedName>
    <definedName name="kiki" localSheetId="4" hidden="1">{"'előző év december'!$A$2:$CP$214"}</definedName>
    <definedName name="kiki" localSheetId="10" hidden="1">{"'előző év december'!$A$2:$CP$214"}</definedName>
    <definedName name="kiki" localSheetId="12" hidden="1">{"'előző év december'!$A$2:$CP$214"}</definedName>
    <definedName name="kiki" localSheetId="13" hidden="1">{"'előző év december'!$A$2:$CP$214"}</definedName>
    <definedName name="kiki" localSheetId="14" hidden="1">{"'előző év december'!$A$2:$CP$214"}</definedName>
    <definedName name="kiki" localSheetId="15" hidden="1">{"'előző év december'!$A$2:$CP$214"}</definedName>
    <definedName name="kiki" localSheetId="2" hidden="1">{"'előző év december'!$A$2:$CP$214"}</definedName>
    <definedName name="kiki" localSheetId="3"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hidden="1">#REF!</definedName>
    <definedName name="kjkj" hidden="1">{"Main Economic Indicators",#N/A,FALSE,"C"}</definedName>
    <definedName name="kk" localSheetId="4" hidden="1">{"'előző év december'!$A$2:$CP$214"}</definedName>
    <definedName name="kk" localSheetId="10" hidden="1">{"'előző év december'!$A$2:$CP$214"}</definedName>
    <definedName name="kk" localSheetId="12" hidden="1">{"'előző év december'!$A$2:$CP$214"}</definedName>
    <definedName name="kk" localSheetId="13" hidden="1">{"'előző év december'!$A$2:$CP$214"}</definedName>
    <definedName name="kk" localSheetId="14" hidden="1">{"'előző év december'!$A$2:$CP$214"}</definedName>
    <definedName name="kk" localSheetId="15" hidden="1">{"'előző év december'!$A$2:$CP$214"}</definedName>
    <definedName name="kk" localSheetId="2" hidden="1">{"'előző év december'!$A$2:$CP$214"}</definedName>
    <definedName name="kk" localSheetId="3" hidden="1">{"'előző év december'!$A$2:$CP$214"}</definedName>
    <definedName name="kk" localSheetId="5" hidden="1">{"'előző év december'!$A$2:$CP$214"}</definedName>
    <definedName name="kk" localSheetId="6" hidden="1">{"'előző év december'!$A$2:$CP$214"}</definedName>
    <definedName name="kk" localSheetId="7" hidden="1">{"'előző év december'!$A$2:$CP$214"}</definedName>
    <definedName name="kk" localSheetId="27" hidden="1">{"'előző év december'!$A$2:$CP$214"}</definedName>
    <definedName name="kk" localSheetId="29" hidden="1">{"'előző év december'!$A$2:$CP$214"}</definedName>
    <definedName name="kk" hidden="1">{"'előző év december'!$A$2:$CP$214"}</definedName>
    <definedName name="kkk" hidden="1">{"Tab1",#N/A,FALSE,"P";"Tab2",#N/A,FALSE,"P"}</definedName>
    <definedName name="kkkk" hidden="1">[78]M!#REF!</definedName>
    <definedName name="kkkkk" hidden="1">'[79]J(Priv.Cap)'!#REF!</definedName>
    <definedName name="kl" hidden="1">{"Riqfin97",#N/A,FALSE,"Tran";"Riqfinpro",#N/A,FALSE,"Tran"}</definedName>
    <definedName name="klf" hidden="1">#REF!</definedName>
    <definedName name="kljlkh" hidden="1">{"TRADE_COMP",#N/A,FALSE,"TAB23APP";"BOP",#N/A,FALSE,"TAB6";"DOT",#N/A,FALSE,"TAB24APP";"EXTDEBT",#N/A,FALSE,"TAB25APP"}</definedName>
    <definedName name="km" hidden="1">{"Tab1",#N/A,FALSE,"P";"Tab2",#N/A,FALSE,"P"}</definedName>
    <definedName name="kol" hidden="1">#REF!</definedName>
    <definedName name="kossi" hidden="1">'[17]Dep fonct'!#REF!</definedName>
    <definedName name="kulker" localSheetId="4" hidden="1">{"'előző év december'!$A$2:$CP$214"}</definedName>
    <definedName name="kulker" localSheetId="10"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2" hidden="1">{"'előző év december'!$A$2:$CP$214"}</definedName>
    <definedName name="kulker" localSheetId="3"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27" hidden="1">{"'előző év december'!$A$2:$CP$214"}</definedName>
    <definedName name="kulker" localSheetId="29"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[76]M!#REF!</definedName>
    <definedName name="lllll" hidden="1">{"Tab1",#N/A,FALSE,"P";"Tab2",#N/A,FALSE,"P"}</definedName>
    <definedName name="llllll" hidden="1">{"Minpmon",#N/A,FALSE,"Monthinput"}</definedName>
    <definedName name="lta" hidden="1">{"Riqfin97",#N/A,FALSE,"Tran";"Riqfinpro",#N/A,FALSE,"Tran"}</definedName>
    <definedName name="m" localSheetId="4" hidden="1">{"'előző év december'!$A$2:$CP$214"}</definedName>
    <definedName name="m" localSheetId="10"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2" hidden="1">{"'előző év december'!$A$2:$CP$214"}</definedName>
    <definedName name="m" localSheetId="3"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27" hidden="1">{"'előző év december'!$A$2:$CP$214"}</definedName>
    <definedName name="m" localSheetId="29"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4" hidden="1">{"'előző év december'!$A$2:$CP$214"}</definedName>
    <definedName name="mh" localSheetId="10"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2" hidden="1">{"'előző év december'!$A$2:$CP$214"}</definedName>
    <definedName name="mh" localSheetId="3"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27" hidden="1">{"'előző év december'!$A$2:$CP$214"}</definedName>
    <definedName name="mh" localSheetId="29" hidden="1">{"'előző év december'!$A$2:$CP$214"}</definedName>
    <definedName name="mh" hidden="1">{"'előző év december'!$A$2:$CP$214"}</definedName>
    <definedName name="mhz" localSheetId="4" hidden="1">{"'előző év december'!$A$2:$CP$214"}</definedName>
    <definedName name="mhz" localSheetId="10"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2" hidden="1">{"'előző év december'!$A$2:$CP$214"}</definedName>
    <definedName name="mhz" localSheetId="3"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27" hidden="1">{"'előző év december'!$A$2:$CP$214"}</definedName>
    <definedName name="mhz" localSheetId="29"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b" hidden="1">{#N/A,#N/A,FALSE,"39";#N/A,#N/A,FALSE,"37"}</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4" hidden="1">{"'előző év december'!$A$2:$CP$214"}</definedName>
    <definedName name="na" localSheetId="10" hidden="1">{"'előző év december'!$A$2:$CP$214"}</definedName>
    <definedName name="na" localSheetId="12" hidden="1">{"'előző év december'!$A$2:$CP$214"}</definedName>
    <definedName name="na" localSheetId="13" hidden="1">{"'előző év december'!$A$2:$CP$214"}</definedName>
    <definedName name="na" localSheetId="14" hidden="1">{"'előző év december'!$A$2:$CP$214"}</definedName>
    <definedName name="na" localSheetId="15" hidden="1">{"'előző év december'!$A$2:$CP$214"}</definedName>
    <definedName name="na" localSheetId="2" hidden="1">{"'előző év december'!$A$2:$CP$214"}</definedName>
    <definedName name="na" localSheetId="3"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hidden="1">{"'előző év december'!$A$2:$CP$214"}</definedName>
    <definedName name="newnew" hidden="1">{"TBILLS_ALL",#N/A,FALSE,"FITB_all"}</definedName>
    <definedName name="nfrtrs" hidden="1">[9]WB!$Q$257:$AK$257</definedName>
    <definedName name="nm" localSheetId="4" hidden="1">{"'előző év december'!$A$2:$CP$214"}</definedName>
    <definedName name="nm" localSheetId="10"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2" hidden="1">{"'előző év december'!$A$2:$CP$214"}</definedName>
    <definedName name="nm" localSheetId="3"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27" hidden="1">{"'előző év december'!$A$2:$CP$214"}</definedName>
    <definedName name="nm" localSheetId="29"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otsure" hidden="1">#REF!</definedName>
    <definedName name="nr" hidden="1">[69]Market!#REF!</definedName>
    <definedName name="nrts" hidden="1">[69]Market!#REF!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[66]BOP!$A$36:$IV$36,[66]BOP!$A$44:$IV$44,[66]BOP!$A$59:$IV$59,[66]BOP!#REF!,[66]BOP!#REF!,[66]BOP!$A$79:$IV$79,[66]BOP!$A$81:$IV$88,[66]BOP!#REF!</definedName>
    <definedName name="OrderTable" hidden="1">#REF!</definedName>
    <definedName name="Orig"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hidden="1">[69]Market!#REF!</definedName>
    <definedName name="pol" hidden="1">[38]A!#REF!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'[80]J(Priv.Cap)'!#REF!</definedName>
    <definedName name="qqq" hidden="1">{"Minpmon",#N/A,FALSE,"Monthinput"}</definedName>
    <definedName name="qqqerr" hidden="1">#REF!</definedName>
    <definedName name="qqqq" hidden="1">#REF!</definedName>
    <definedName name="qqqqq" hidden="1">{"Minpmon",#N/A,FALSE,"Monthinput"}</definedName>
    <definedName name="qqqqqq" hidden="1">{"Riqfin97",#N/A,FALSE,"Tran";"Riqfinpro",#N/A,FALSE,"Tran"}</definedName>
    <definedName name="qqqqqqqqqq" hidden="1">{"Riqfin97",#N/A,FALSE,"Tran";"Riqfinpro",#N/A,FALSE,"Tran"}</definedName>
    <definedName name="qweqwe" hidden="1">[70]Market!#REF!</definedName>
    <definedName name="qwer" hidden="1">{"Tab1",#N/A,FALSE,"P";"Tab2",#N/A,FALSE,"P"}</definedName>
    <definedName name="qwerw" localSheetId="4" hidden="1">{"'előző év december'!$A$2:$CP$214"}</definedName>
    <definedName name="qwerw" localSheetId="10"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2" hidden="1">{"'előző év december'!$A$2:$CP$214"}</definedName>
    <definedName name="qwerw" localSheetId="3"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27" hidden="1">{"'előző év december'!$A$2:$CP$214"}</definedName>
    <definedName name="qwerw" localSheetId="29"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4" hidden="1">{"'előző év december'!$A$2:$CP$214"}</definedName>
    <definedName name="rt" localSheetId="10"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2" hidden="1">{"'előző év december'!$A$2:$CP$214"}</definedName>
    <definedName name="rt" localSheetId="3"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27" hidden="1">{"'előző év december'!$A$2:$CP$214"}</definedName>
    <definedName name="rt" localSheetId="29" hidden="1">{"'előző év december'!$A$2:$CP$214"}</definedName>
    <definedName name="rt" hidden="1">{"'előző év december'!$A$2:$CP$214"}</definedName>
    <definedName name="rte" localSheetId="4" hidden="1">{"'előző év december'!$A$2:$CP$214"}</definedName>
    <definedName name="rte" localSheetId="10"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2" hidden="1">{"'előző év december'!$A$2:$CP$214"}</definedName>
    <definedName name="rte" localSheetId="3"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27" hidden="1">{"'előző év december'!$A$2:$CP$214"}</definedName>
    <definedName name="rte" localSheetId="29" hidden="1">{"'előző év december'!$A$2:$CP$214"}</definedName>
    <definedName name="rte" hidden="1">{"'előző év december'!$A$2:$CP$214"}</definedName>
    <definedName name="rtew" localSheetId="4" hidden="1">{"'előző év december'!$A$2:$CP$214"}</definedName>
    <definedName name="rtew" localSheetId="10"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2" hidden="1">{"'előző év december'!$A$2:$CP$214"}</definedName>
    <definedName name="rtew" localSheetId="3"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27" hidden="1">{"'előző év december'!$A$2:$CP$214"}</definedName>
    <definedName name="rtew" localSheetId="29" hidden="1">{"'előző év december'!$A$2:$CP$214"}</definedName>
    <definedName name="rtew" hidden="1">{"'előző év december'!$A$2:$CP$214"}</definedName>
    <definedName name="rtn" localSheetId="4" hidden="1">{"'előző év december'!$A$2:$CP$214"}</definedName>
    <definedName name="rtn" localSheetId="10"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2" hidden="1">{"'előző év december'!$A$2:$CP$214"}</definedName>
    <definedName name="rtn" localSheetId="3"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27" hidden="1">{"'előző év december'!$A$2:$CP$214"}</definedName>
    <definedName name="rtn" localSheetId="29"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4" hidden="1">{"'előző év december'!$A$2:$CP$214"}</definedName>
    <definedName name="rtz" localSheetId="10"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2" hidden="1">{"'előző év december'!$A$2:$CP$214"}</definedName>
    <definedName name="rtz" localSheetId="3"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27" hidden="1">{"'előző év december'!$A$2:$CP$214"}</definedName>
    <definedName name="rtz" localSheetId="29"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'[50]COP FED'!#REF!</definedName>
    <definedName name="Rwvu.Print." hidden="1">#N/A</definedName>
    <definedName name="Rwvu.sa97." hidden="1">[68]Rev!$B$1:$B$65536,[68]Rev!$C$1:$D$65536,[68]Rev!$AB$1:$AB$65536,[68]Rev!$L$1:$Q$65536</definedName>
    <definedName name="Rwvu.snh." hidden="1">#REF!,#REF!,#REF!,#REF!</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4" hidden="1">{"'előző év december'!$A$2:$CP$214"}</definedName>
    <definedName name="sdagag" localSheetId="10" hidden="1">{"'előző év december'!$A$2:$CP$214"}</definedName>
    <definedName name="sdagag" localSheetId="12" hidden="1">{"'előző év december'!$A$2:$CP$214"}</definedName>
    <definedName name="sdagag" localSheetId="13" hidden="1">{"'előző év december'!$A$2:$CP$214"}</definedName>
    <definedName name="sdagag" localSheetId="14" hidden="1">{"'előző év december'!$A$2:$CP$214"}</definedName>
    <definedName name="sdagag" localSheetId="15" hidden="1">{"'előző év december'!$A$2:$CP$214"}</definedName>
    <definedName name="sdagag" localSheetId="2" hidden="1">{"'előző év december'!$A$2:$CP$214"}</definedName>
    <definedName name="sdagag" localSheetId="3"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hidden="1">{"'előző év december'!$A$2:$CP$214"}</definedName>
    <definedName name="sdakjkjsad" hidden="1">'[40]Time series'!#REF!</definedName>
    <definedName name="sdf" localSheetId="4" hidden="1">{"'előző év december'!$A$2:$CP$214"}</definedName>
    <definedName name="sdf" localSheetId="10"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2" hidden="1">{"'előző év december'!$A$2:$CP$214"}</definedName>
    <definedName name="sdf" localSheetId="3"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27" hidden="1">{"'előző év december'!$A$2:$CP$214"}</definedName>
    <definedName name="sdf" localSheetId="29" hidden="1">{"'előző év december'!$A$2:$CP$214"}</definedName>
    <definedName name="sdf" hidden="1">{"'előző év december'!$A$2:$CP$214"}</definedName>
    <definedName name="sdfsfd" localSheetId="4" hidden="1">{"'előző év december'!$A$2:$CP$214"}</definedName>
    <definedName name="sdfsfd" localSheetId="10"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2" hidden="1">{"'előző év december'!$A$2:$CP$214"}</definedName>
    <definedName name="sdfsfd" localSheetId="3"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27" hidden="1">{"'előző év december'!$A$2:$CP$214"}</definedName>
    <definedName name="sdfsfd" localSheetId="29"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[69]Market!#REF!</definedName>
    <definedName name="sdsd" hidden="1">{"Riqfin97",#N/A,FALSE,"Tran";"Riqfinpro",#N/A,FALSE,"Tran"}</definedName>
    <definedName name="sencount" hidden="1">2</definedName>
    <definedName name="ser" hidden="1">{"Riqfin97",#N/A,FALSE,"Tran";"Riqfinpro",#N/A,FALSE,"Tran"}</definedName>
    <definedName name="solver_cvg" localSheetId="31" hidden="1">0.0001</definedName>
    <definedName name="solver_drv" localSheetId="31" hidden="1">2</definedName>
    <definedName name="solver_eng" localSheetId="31" hidden="1">1</definedName>
    <definedName name="solver_est" localSheetId="31" hidden="1">1</definedName>
    <definedName name="solver_itr" localSheetId="31" hidden="1">2147483647</definedName>
    <definedName name="solver_lin" hidden="1">0</definedName>
    <definedName name="solver_mip" localSheetId="31" hidden="1">2147483647</definedName>
    <definedName name="solver_mni" localSheetId="31" hidden="1">30</definedName>
    <definedName name="solver_mrt" localSheetId="31" hidden="1">0.075</definedName>
    <definedName name="solver_msl" localSheetId="31" hidden="1">2</definedName>
    <definedName name="solver_neg" localSheetId="31" hidden="1">1</definedName>
    <definedName name="solver_nod" localSheetId="31" hidden="1">2147483647</definedName>
    <definedName name="solver_num" localSheetId="31" hidden="1">0</definedName>
    <definedName name="solver_num" hidden="1">0</definedName>
    <definedName name="solver_nwt" localSheetId="31" hidden="1">1</definedName>
    <definedName name="solver_pre" localSheetId="31" hidden="1">0.000001</definedName>
    <definedName name="solver_rbv" localSheetId="31" hidden="1">2</definedName>
    <definedName name="solver_rlx" localSheetId="31" hidden="1">2</definedName>
    <definedName name="solver_rsd" localSheetId="31" hidden="1">0</definedName>
    <definedName name="solver_scl" localSheetId="31" hidden="1">2</definedName>
    <definedName name="solver_sho" localSheetId="31" hidden="1">2</definedName>
    <definedName name="solver_ssz" localSheetId="31" hidden="1">100</definedName>
    <definedName name="solver_tim" localSheetId="31" hidden="1">2147483647</definedName>
    <definedName name="solver_tol" localSheetId="31" hidden="1">0.01</definedName>
    <definedName name="solver_typ" localSheetId="31" hidden="1">2</definedName>
    <definedName name="solver_typ" hidden="1">1</definedName>
    <definedName name="solver_val" localSheetId="31" hidden="1">0</definedName>
    <definedName name="solver_val" hidden="1">0</definedName>
    <definedName name="solver_ver" localSheetId="31" hidden="1">3</definedName>
    <definedName name="SpecialPrice" hidden="1">#REF!</definedName>
    <definedName name="SpreadsheetBuilder_1" hidden="1">#REF!</definedName>
    <definedName name="SpreadsheetBuilder_2" hidden="1">#REF!</definedName>
    <definedName name="SpreadsheetBuilder_3"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4" hidden="1">{"'előző év december'!$A$2:$CP$214"}</definedName>
    <definedName name="ss" localSheetId="10"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2" hidden="1">{"'előző év december'!$A$2:$CP$214"}</definedName>
    <definedName name="ss" localSheetId="3"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27" hidden="1">{"'előző év december'!$A$2:$CP$214"}</definedName>
    <definedName name="ss" localSheetId="29" hidden="1">{"'előző év december'!$A$2:$CP$214"}</definedName>
    <definedName name="ss" hidden="1">{"'előző év december'!$A$2:$CP$214"}</definedName>
    <definedName name="ssss" hidden="1">{"Riqfin97",#N/A,FALSE,"Tran";"Riqfinpro",#N/A,FALSE,"Tran"}</definedName>
    <definedName name="susu11" hidden="1">{#N/A,#N/A,FALSE,"39";#N/A,#N/A,FALSE,"37"}</definedName>
    <definedName name="swe" hidden="1">{"Tab1",#N/A,FALSE,"P";"Tab2",#N/A,FALSE,"P"}</definedName>
    <definedName name="Swvu.PLA1." hidden="1">'[50]COP FED'!#REF!</definedName>
    <definedName name="Swvu.PLA2." hidden="1">'[50]COP FED'!$A$1:$N$49</definedName>
    <definedName name="Swvu.Print." hidden="1">[51]Med!#REF!</definedName>
    <definedName name="Swvu.snh." hidden="1">#REF!</definedName>
    <definedName name="sxc" hidden="1">{"Riqfin97",#N/A,FALSE,"Tran";"Riqfinpro",#N/A,FALSE,"Tran"}</definedName>
    <definedName name="sxe" hidden="1">{"Riqfin97",#N/A,FALSE,"Tran";"Riqfinpro",#N/A,FALSE,"Tran"}</definedName>
    <definedName name="sz" localSheetId="13" hidden="1">[81]sez_očist!$F$15:$AG$15</definedName>
    <definedName name="sz" localSheetId="14" hidden="1">[81]sez_očist!$F$15:$AG$15</definedName>
    <definedName name="sz" localSheetId="15" hidden="1">[81]sez_očist!$F$15:$AG$15</definedName>
    <definedName name="sz" hidden="1">#REF!</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13" hidden="1">[82]sez_očist!$F$20:$AI$20</definedName>
    <definedName name="Tabulky" localSheetId="14" hidden="1">[82]sez_očist!$F$20:$AI$20</definedName>
    <definedName name="Tabulky" localSheetId="15" hidden="1">[82]sez_očist!$F$20:$AI$20</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bl_1_Comparison" hidden="1">#REF!</definedName>
    <definedName name="tbl_ProdInfo" hidden="1">#REF!</definedName>
    <definedName name="TDao" hidden="1">#REF!</definedName>
    <definedName name="tenou" hidden="1">'[17]Dep fonct'!#REF!</definedName>
    <definedName name="test" localSheetId="4" hidden="1">{"'előző év december'!$A$2:$CP$214"}</definedName>
    <definedName name="test" localSheetId="10"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2" hidden="1">{"'előző év december'!$A$2:$CP$214"}</definedName>
    <definedName name="test" localSheetId="3"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27" hidden="1">{"'előző év december'!$A$2:$CP$214"}</definedName>
    <definedName name="test" localSheetId="29" hidden="1">{"'előző év december'!$A$2:$CP$214"}</definedName>
    <definedName name="test" hidden="1">{"'előző év december'!$A$2:$CP$214"}</definedName>
    <definedName name="tge" hidden="1">#REF!</definedName>
    <definedName name="tgz" localSheetId="4" hidden="1">{"'előző év december'!$A$2:$CP$214"}</definedName>
    <definedName name="tgz" localSheetId="10"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2" hidden="1">{"'előző év december'!$A$2:$CP$214"}</definedName>
    <definedName name="tgz" localSheetId="3"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27" hidden="1">{"'előző év december'!$A$2:$CP$214"}</definedName>
    <definedName name="tgz" localSheetId="29" hidden="1">{"'előző év december'!$A$2:$CP$214"}</definedName>
    <definedName name="tgz" hidden="1">{"'előző év december'!$A$2:$CP$214"}</definedName>
    <definedName name="tj" hidden="1">{"Riqfin97",#N/A,FALSE,"Tran";"Riqfinpro",#N/A,FALSE,"Tran"}</definedName>
    <definedName name="tranz" localSheetId="4" hidden="1">{"'előző év december'!$A$2:$CP$214"}</definedName>
    <definedName name="tranz" localSheetId="10" hidden="1">{"'előző év december'!$A$2:$CP$214"}</definedName>
    <definedName name="tranz" localSheetId="12" hidden="1">{"'előző év december'!$A$2:$CP$214"}</definedName>
    <definedName name="tranz" localSheetId="13" hidden="1">{"'előző év december'!$A$2:$CP$214"}</definedName>
    <definedName name="tranz" localSheetId="14" hidden="1">{"'előző év december'!$A$2:$CP$214"}</definedName>
    <definedName name="tranz" localSheetId="15" hidden="1">{"'előző év december'!$A$2:$CP$214"}</definedName>
    <definedName name="tranz" localSheetId="2" hidden="1">{"'előző év december'!$A$2:$CP$214"}</definedName>
    <definedName name="tranz" localSheetId="3"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hidden="1">{"'előző év december'!$A$2:$CP$214"}</definedName>
    <definedName name="tre" localSheetId="4" hidden="1">{"'előző év december'!$A$2:$CP$214"}</definedName>
    <definedName name="tre" localSheetId="10"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2" hidden="1">{"'előző év december'!$A$2:$CP$214"}</definedName>
    <definedName name="tre" localSheetId="3"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27" hidden="1">{"'előző év december'!$A$2:$CP$214"}</definedName>
    <definedName name="tre" localSheetId="29" hidden="1">{"'előző év december'!$A$2:$CP$214"}</definedName>
    <definedName name="tre" hidden="1">{"'előző év december'!$A$2:$CP$214"}</definedName>
    <definedName name="tretry" hidden="1">[34]Data!#REF!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[83]Annual!#REF!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[84]data!#REF!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'[85]Oil commodity'!$B$2</definedName>
    <definedName name="TRNR_ffe78fb541714e3cbf31dd77f88c3f7c_2914_1" hidden="1">'[86]Slide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[69]Market!#REF!</definedName>
    <definedName name="ttt" hidden="1">{"Tab1",#N/A,FALSE,"P";"Tab2",#N/A,FALSE,"P"}</definedName>
    <definedName name="tttt" hidden="1">{"Tab1",#N/A,FALSE,"P";"Tab2",#N/A,FALSE,"P"}</definedName>
    <definedName name="ttttt" hidden="1">[76]M!#REF!</definedName>
    <definedName name="ttttttttt" hidden="1">{"Minpmon",#N/A,FALSE,"Monthinput"}</definedName>
    <definedName name="twryrwe" hidden="1">[39]PRIVATE!#REF!</definedName>
    <definedName name="tz" hidden="1">{#N/A,#N/A,FALSE,"MZ GRV";#N/A,#N/A,FALSE,"MZ ArV";#N/A,#N/A,FALSE,"MZ AnV";#N/A,#N/A,FALSE,"MZ KnV"}</definedName>
    <definedName name="tyi" hidden="1">'[17]Dep fonct'!#REF!</definedName>
    <definedName name="ttyy" hidden="1">{"Riqfin97",#N/A,FALSE,"Tran";"Riqfinpro",#N/A,FALSE,"Tran"}</definedName>
    <definedName name="tyui" hidden="1">{"Riqfin97",#N/A,FALSE,"Tran";"Riqfinpro",#N/A,FALSE,"Tran"}</definedName>
    <definedName name="új" localSheetId="4" hidden="1">{"'előző év december'!$A$2:$CP$214"}</definedName>
    <definedName name="új" localSheetId="10" hidden="1">{"'előző év december'!$A$2:$CP$214"}</definedName>
    <definedName name="új" localSheetId="12" hidden="1">{"'előző év december'!$A$2:$CP$214"}</definedName>
    <definedName name="új" localSheetId="13" hidden="1">{"'előző év december'!$A$2:$CP$214"}</definedName>
    <definedName name="új" localSheetId="14" hidden="1">{"'előző év december'!$A$2:$CP$214"}</definedName>
    <definedName name="új" localSheetId="15" hidden="1">{"'előző év december'!$A$2:$CP$214"}</definedName>
    <definedName name="új" localSheetId="2" hidden="1">{"'előző év december'!$A$2:$CP$214"}</definedName>
    <definedName name="új" localSheetId="3" hidden="1">{"'előző év december'!$A$2:$CP$214"}</definedName>
    <definedName name="új" localSheetId="5" hidden="1">{"'előző év december'!$A$2:$CP$214"}</definedName>
    <definedName name="új" localSheetId="6" hidden="1">{"'előző év december'!$A$2:$CP$214"}</definedName>
    <definedName name="új" localSheetId="7" hidden="1">{"'előző év december'!$A$2:$CP$214"}</definedName>
    <definedName name="új" hidden="1">{"'előző év december'!$A$2:$CP$214"}</definedName>
    <definedName name="úőú" hidden="1">{#N/A,#N/A,FALSE,"39";#N/A,#N/A,FALSE,"37"}</definedName>
    <definedName name="ures" localSheetId="4" hidden="1">{"'előző év december'!$A$2:$CP$214"}</definedName>
    <definedName name="ures" localSheetId="10" hidden="1">{"'előző év december'!$A$2:$CP$214"}</definedName>
    <definedName name="ures" localSheetId="13" hidden="1">{"'előző év december'!$A$2:$CP$214"}</definedName>
    <definedName name="ures" localSheetId="14" hidden="1">{"'előző év december'!$A$2:$CP$214"}</definedName>
    <definedName name="ures" localSheetId="15" hidden="1">{"'előző év december'!$A$2:$CP$214"}</definedName>
    <definedName name="ures" localSheetId="2" hidden="1">{"'előző év december'!$A$2:$CP$214"}</definedName>
    <definedName name="ures" localSheetId="3" hidden="1">{"'előző év december'!$A$2:$CP$214"}</definedName>
    <definedName name="ures" localSheetId="5" hidden="1">{"'előző év december'!$A$2:$CP$214"}</definedName>
    <definedName name="ures" localSheetId="6" hidden="1">{"'előző év december'!$A$2:$CP$214"}</definedName>
    <definedName name="ures" localSheetId="7" hidden="1">{"'előző év december'!$A$2:$CP$214"}</definedName>
    <definedName name="ures"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4" hidden="1">{"'előző év december'!$A$2:$CP$214"}</definedName>
    <definedName name="vb" localSheetId="10"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2" hidden="1">{"'előző év december'!$A$2:$CP$214"}</definedName>
    <definedName name="vb" localSheetId="3"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27" hidden="1">{"'előző év december'!$A$2:$CP$214"}</definedName>
    <definedName name="vb" localSheetId="29" hidden="1">{"'előző év december'!$A$2:$CP$214"}</definedName>
    <definedName name="vb" hidden="1">{"'előző év december'!$A$2:$CP$214"}</definedName>
    <definedName name="vc" localSheetId="4" hidden="1">{"'előző év december'!$A$2:$CP$214"}</definedName>
    <definedName name="vc" localSheetId="10"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2" hidden="1">{"'előző év december'!$A$2:$CP$214"}</definedName>
    <definedName name="vc" localSheetId="3"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27" hidden="1">{"'előző év december'!$A$2:$CP$214"}</definedName>
    <definedName name="vc" localSheetId="29" hidden="1">{"'előző év december'!$A$2:$CP$214"}</definedName>
    <definedName name="vc" hidden="1">{"'előző év december'!$A$2:$CP$214"}</definedName>
    <definedName name="vfefdfv" hidden="1">[70]Market!#REF!</definedName>
    <definedName name="vv" hidden="1">{"Tab1",#N/A,FALSE,"P";"Tab2",#N/A,FALSE,"P"}</definedName>
    <definedName name="vvfrvsrfv" hidden="1">[70]Market!#REF!</definedName>
    <definedName name="vvv" hidden="1">{"Tab1",#N/A,FALSE,"P";"Tab2",#N/A,FALSE,"P"}</definedName>
    <definedName name="vvvv" hidden="1">{"Minpmon",#N/A,FALSE,"Monthinput"}</definedName>
    <definedName name="w" localSheetId="4" hidden="1">{"'előző év december'!$A$2:$CP$214"}</definedName>
    <definedName name="w" localSheetId="10"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2" hidden="1">{"'előző év december'!$A$2:$CP$214"}</definedName>
    <definedName name="w" localSheetId="3"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27" hidden="1">{"'előző év december'!$A$2:$CP$214"}</definedName>
    <definedName name="w" localSheetId="29" hidden="1">{"'előző év december'!$A$2:$CP$214"}</definedName>
    <definedName name="w" hidden="1">{"'előző év december'!$A$2:$CP$214"}</definedName>
    <definedName name="we" localSheetId="4" hidden="1">{"'előző év december'!$A$2:$CP$214"}</definedName>
    <definedName name="we" localSheetId="10"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2" hidden="1">{"'előző év december'!$A$2:$CP$214"}</definedName>
    <definedName name="we" localSheetId="3"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27" hidden="1">{"'előző év december'!$A$2:$CP$214"}</definedName>
    <definedName name="we" localSheetId="29" hidden="1">{"'előző év december'!$A$2:$CP$214"}</definedName>
    <definedName name="we" hidden="1">{"'előző év december'!$A$2:$CP$214"}</definedName>
    <definedName name="wee" localSheetId="4" hidden="1">{"'előző év december'!$A$2:$CP$214"}</definedName>
    <definedName name="wee" localSheetId="10"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2" hidden="1">{"'előző év december'!$A$2:$CP$214"}</definedName>
    <definedName name="wee" localSheetId="3"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27" hidden="1">{"'előző év december'!$A$2:$CP$214"}</definedName>
    <definedName name="wee" localSheetId="29" hidden="1">{"'előző év december'!$A$2:$CP$214"}</definedName>
    <definedName name="wee" hidden="1">{"'előző év december'!$A$2:$CP$214"}</definedName>
    <definedName name="wer" hidden="1">{"Riqfin97",#N/A,FALSE,"Tran";"Riqfinpro",#N/A,FALSE,"Tran"}</definedName>
    <definedName name="wern.proba" hidden="1">{#N/A,#N/A,FALSE,"39";#N/A,#N/A,FALSE,"37"}</definedName>
    <definedName name="werwe" localSheetId="4" hidden="1">{"'előző év december'!$A$2:$CP$214"}</definedName>
    <definedName name="werwe" localSheetId="10"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2" hidden="1">{"'előző év december'!$A$2:$CP$214"}</definedName>
    <definedName name="werwe" localSheetId="3"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27" hidden="1">{"'előző év december'!$A$2:$CP$214"}</definedName>
    <definedName name="werwe" localSheetId="29" hidden="1">{"'előző év december'!$A$2:$CP$214"}</definedName>
    <definedName name="werwe" hidden="1">{"'előző év december'!$A$2:$CP$214"}</definedName>
    <definedName name="werwer" localSheetId="4" hidden="1">{"'előző év december'!$A$2:$CP$214"}</definedName>
    <definedName name="werwer" localSheetId="10"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2" hidden="1">{"'előző év december'!$A$2:$CP$214"}</definedName>
    <definedName name="werwer" localSheetId="3"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27" hidden="1">{"'előző év december'!$A$2:$CP$214"}</definedName>
    <definedName name="werwer" localSheetId="29" hidden="1">{"'előző év december'!$A$2:$CP$214"}</definedName>
    <definedName name="werwer" hidden="1">{"'előző év december'!$A$2:$CP$214"}</definedName>
    <definedName name="wht?" localSheetId="4" hidden="1">{"'Basic'!$A$1:$F$96"}</definedName>
    <definedName name="wht?" localSheetId="10" hidden="1">{"'Basic'!$A$1:$F$96"}</definedName>
    <definedName name="wht?" localSheetId="12" hidden="1">{"'Basic'!$A$1:$F$96"}</definedName>
    <definedName name="wht?" localSheetId="13" hidden="1">{"'Basic'!$A$1:$F$96"}</definedName>
    <definedName name="wht?" localSheetId="14" hidden="1">{"'Basic'!$A$1:$F$96"}</definedName>
    <definedName name="wht?" localSheetId="15" hidden="1">{"'Basic'!$A$1:$F$96"}</definedName>
    <definedName name="wht?" localSheetId="2" hidden="1">{"'Basic'!$A$1:$F$96"}</definedName>
    <definedName name="wht?" localSheetId="3" hidden="1">{"'Basic'!$A$1:$F$96"}</definedName>
    <definedName name="wht?" localSheetId="5" hidden="1">{"'Basic'!$A$1:$F$96"}</definedName>
    <definedName name="wht?" localSheetId="6" hidden="1">{"'Basic'!$A$1:$F$96"}</definedName>
    <definedName name="wht?" localSheetId="7" hidden="1">{"'Basic'!$A$1:$F$96"}</definedName>
    <definedName name="wht?" hidden="1">{"'Basic'!$A$1:$F$96"}</definedName>
    <definedName name="wrn" hidden="1">{#N/A,#N/A,FALSE,"39";#N/A,#N/A,FALSE,"37"}</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alysis." hidden="1">{"arev",#N/A,FALSE,"arev";"aexp",#N/A,FALSE,"aexp";"sumcgo",#N/A,FALSE,"brf_sum";"afin",#N/A,FALSE,"afin"}</definedName>
    <definedName name="wrn.analysiss." hidden="1">{"arev",#N/A,FALSE,"arev";"aexp",#N/A,FALSE,"aexp";"sumcgo",#N/A,FALSE,"brf_sum";"afin",#N/A,FALSE,"afin"}</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hidden="1">{"Rev",#N/A,FALSE,"Rev";"Exp",#N/A,FALSE,"Exp";"Finance",#N/A,FALSE,"Finance";"acgo",#N/A,FALSE,"acgo"}</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ed._.trm._.Bop." hidden="1">{"BoP med term 1993-2002",#N/A,FALSE,"BoP"}</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ba." hidden="1">{#N/A,#N/A,FALSE,"39";#N/A,#N/A,FALSE,"37"}</definedName>
    <definedName name="wrn.proba.1" hidden="1">{#N/A,#N/A,FALSE,"39";#N/A,#N/A,FALSE,"37"}</definedName>
    <definedName name="wrn.proba1" hidden="1">{#N/A,#N/A,FALSE,"39";#N/A,#N/A,FALSE,"37"}</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hidden="1">{"RED table 27 (BoP)",#N/A,FALSE,"BoP"}</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hidden="1">{"red33",#N/A,FALSE,"Sheet1"}</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hidden="1">{"ST1",#N/A,FALSE,"SOURCE"}</definedName>
    <definedName name="wrn.Staff._.report._.Table._.4." hidden="1">{"Staff Report table 4 -- BoP",#N/A,FALSE,"BoP"}</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1.analysis" hidden="1">{"arev",#N/A,FALSE,"arev";"aexp",#N/A,FALSE,"aexp";"sumcgo",#N/A,FALSE,"brf_sum";"afin",#N/A,FALSE,"afin"}</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 hidden="1">{"'előző év december'!$A$2:$CP$214"}</definedName>
    <definedName name="ww" localSheetId="10"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2" hidden="1">{"'előző év december'!$A$2:$CP$214"}</definedName>
    <definedName name="ww" localSheetId="3"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27" hidden="1">{"'előző év december'!$A$2:$CP$214"}</definedName>
    <definedName name="ww" localSheetId="29" hidden="1">{"'előző év december'!$A$2:$CP$214"}</definedName>
    <definedName name="ww" hidden="1">{"'előző év december'!$A$2:$CP$214"}</definedName>
    <definedName name="wwerf" hidden="1">[52]Market!#REF!</definedName>
    <definedName name="www" localSheetId="4" hidden="1">{"'előző év december'!$A$2:$CP$214"}</definedName>
    <definedName name="www" localSheetId="10"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2" hidden="1">{"'előző év december'!$A$2:$CP$214"}</definedName>
    <definedName name="www" localSheetId="3"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27" hidden="1">{"'előző év december'!$A$2:$CP$214"}</definedName>
    <definedName name="www" localSheetId="29"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[87]M!#REF!</definedName>
    <definedName name="wwwww" hidden="1">{"Minpmon",#N/A,FALSE,"Monthinput"}</definedName>
    <definedName name="wwwwwww" hidden="1">{"Riqfin97",#N/A,FALSE,"Tran";"Riqfinpro",#N/A,FALSE,"Tran"}</definedName>
    <definedName name="wwwwwwwwwwwwwwwwwwwww" localSheetId="12"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xv" hidden="1">{#N/A,#N/A,FALSE,"39";#N/A,#N/A,FALSE,"37"}</definedName>
    <definedName name="xx" hidden="1">{"Riqfin97",#N/A,FALSE,"Tran";"Riqfinpro",#N/A,FALSE,"Tran"}</definedName>
    <definedName name="xxx" localSheetId="4" hidden="1">{"'előző év december'!$A$2:$CP$214"}</definedName>
    <definedName name="xxx" localSheetId="10"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2" hidden="1">{"'előző év december'!$A$2:$CP$214"}</definedName>
    <definedName name="xxx" localSheetId="3"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27" hidden="1">{"'előző év december'!$A$2:$CP$214"}</definedName>
    <definedName name="xxx" localSheetId="29" hidden="1">{"'előző év december'!$A$2:$CP$214"}</definedName>
    <definedName name="xxx" hidden="1">{"'előző év december'!$A$2:$CP$214"}</definedName>
    <definedName name="xxxxx" localSheetId="13" hidden="1">[88]A!$B$2:$B$253</definedName>
    <definedName name="xxxxx" localSheetId="14" hidden="1">[88]A!$B$2:$B$253</definedName>
    <definedName name="xxxxx" localSheetId="15" hidden="1">[88]A!$B$2:$B$253</definedName>
    <definedName name="xxxxx" hidden="1">#REF!</definedName>
    <definedName name="xxxxxxx" localSheetId="4" hidden="1">{"'előző év december'!$A$2:$CP$214"}</definedName>
    <definedName name="xxxxxxx" localSheetId="10"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2" hidden="1">{"'előző év december'!$A$2:$CP$214"}</definedName>
    <definedName name="xxxxxxx" localSheetId="3"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27" hidden="1">{"'előző év december'!$A$2:$CP$214"}</definedName>
    <definedName name="xxxxxxx" localSheetId="29"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[69]Market!#REF!</definedName>
    <definedName name="yu" hidden="1">{"Tab1",#N/A,FALSE,"P";"Tab2",#N/A,FALSE,"P"}</definedName>
    <definedName name="yy" hidden="1">{"Tab1",#N/A,FALSE,"P";"Tab2",#N/A,FALSE,"P"}</definedName>
    <definedName name="yygf" localSheetId="4" hidden="1">{"'előző év december'!$A$2:$CP$214"}</definedName>
    <definedName name="yygf" localSheetId="10"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2" hidden="1">{"'előző év december'!$A$2:$CP$214"}</definedName>
    <definedName name="yygf" localSheetId="3"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27" hidden="1">{"'előző év december'!$A$2:$CP$214"}</definedName>
    <definedName name="yygf" localSheetId="29" hidden="1">{"'előző év december'!$A$2:$CP$214"}</definedName>
    <definedName name="yygf" hidden="1">{"'előző év december'!$A$2:$CP$214"}</definedName>
    <definedName name="yyuu" hidden="1">{"Riqfin97",#N/A,FALSE,"Tran";"Riqfinpro",#N/A,FALSE,"Tran"}</definedName>
    <definedName name="yyy" localSheetId="4" hidden="1">{"'előző év december'!$A$2:$CP$214"}</definedName>
    <definedName name="yyy" localSheetId="10"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2" hidden="1">{"'előző év december'!$A$2:$CP$214"}</definedName>
    <definedName name="yyy" localSheetId="3"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27" hidden="1">{"'előző év december'!$A$2:$CP$214"}</definedName>
    <definedName name="yyy" localSheetId="29"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[66]BOP!$A$36:$IV$36,[66]BOP!$A$44:$IV$44,[66]BOP!$A$59:$IV$59,[66]BOP!#REF!,[66]BOP!#REF!,[66]BOP!$A$81:$IV$88</definedName>
    <definedName name="Z_00C67BFB_FEDD_11D1_98B3_00C04FC96ABD_.wvu.Rows" hidden="1">[66]BOP!$A$36:$IV$36,[66]BOP!$A$44:$IV$44,[66]BOP!$A$59:$IV$59,[66]BOP!#REF!,[66]BOP!#REF!,[66]BOP!$A$81:$IV$88</definedName>
    <definedName name="Z_00C67BFC_FEDD_11D1_98B3_00C04FC96ABD_.wvu.Rows" hidden="1">[66]BOP!$A$36:$IV$36,[66]BOP!$A$44:$IV$44,[66]BOP!$A$59:$IV$59,[66]BOP!#REF!,[66]BOP!#REF!,[66]BOP!$A$81:$IV$88</definedName>
    <definedName name="Z_00C67BFD_FEDD_11D1_98B3_00C04FC96ABD_.wvu.Rows" hidden="1">[66]BOP!$A$36:$IV$36,[66]BOP!$A$44:$IV$44,[66]BOP!$A$59:$IV$59,[66]BOP!#REF!,[66]BOP!#REF!,[66]BOP!$A$81:$IV$88</definedName>
    <definedName name="Z_00C67BFE_FEDD_11D1_98B3_00C04FC96ABD_.wvu.Rows" hidden="1">[66]BOP!$A$36:$IV$36,[66]BOP!$A$44:$IV$44,[66]BOP!$A$59:$IV$59,[66]BOP!#REF!,[66]BOP!#REF!,[66]BOP!$A$79:$IV$79,[66]BOP!$A$81:$IV$88,[66]BOP!#REF!</definedName>
    <definedName name="Z_00C67BFF_FEDD_11D1_98B3_00C04FC96ABD_.wvu.Rows" hidden="1">[66]BOP!$A$36:$IV$36,[66]BOP!$A$44:$IV$44,[66]BOP!$A$59:$IV$59,[66]BOP!#REF!,[66]BOP!#REF!,[66]BOP!$A$79:$IV$79,[66]BOP!$A$81:$IV$88</definedName>
    <definedName name="Z_00C67C00_FEDD_11D1_98B3_00C04FC96ABD_.wvu.Rows" hidden="1">[66]BOP!$A$36:$IV$36,[66]BOP!$A$44:$IV$44,[66]BOP!$A$59:$IV$59,[66]BOP!#REF!,[66]BOP!#REF!,[66]BOP!$A$79:$IV$79,[66]BOP!#REF!</definedName>
    <definedName name="Z_00C67C01_FEDD_11D1_98B3_00C04FC96ABD_.wvu.Rows" hidden="1">[66]BOP!$A$36:$IV$36,[66]BOP!$A$44:$IV$44,[66]BOP!$A$59:$IV$59,[66]BOP!#REF!,[66]BOP!#REF!,[66]BOP!$A$79:$IV$79,[66]BOP!$A$81:$IV$88,[66]BOP!#REF!</definedName>
    <definedName name="Z_00C67C02_FEDD_11D1_98B3_00C04FC96ABD_.wvu.Rows" hidden="1">[66]BOP!$A$36:$IV$36,[66]BOP!$A$44:$IV$44,[66]BOP!$A$59:$IV$59,[66]BOP!#REF!,[66]BOP!#REF!,[66]BOP!$A$79:$IV$79,[66]BOP!$A$81:$IV$88,[66]BOP!#REF!</definedName>
    <definedName name="Z_00C67C03_FEDD_11D1_98B3_00C04FC96ABD_.wvu.Rows" hidden="1">[66]BOP!$A$36:$IV$36,[66]BOP!$A$44:$IV$44,[66]BOP!$A$59:$IV$59,[66]BOP!#REF!,[66]BOP!#REF!,[66]BOP!$A$79:$IV$79,[66]BOP!$A$81:$IV$88,[66]BOP!#REF!</definedName>
    <definedName name="Z_00C67C05_FEDD_11D1_98B3_00C04FC96ABD_.wvu.Rows" hidden="1">[66]BOP!$A$36:$IV$36,[66]BOP!$A$44:$IV$44,[66]BOP!$A$59:$IV$59,[66]BOP!#REF!,[66]BOP!#REF!,[66]BOP!$A$79:$IV$79,[66]BOP!$A$81:$IV$88,[66]BOP!#REF!,[66]BOP!#REF!</definedName>
    <definedName name="Z_00C67C06_FEDD_11D1_98B3_00C04FC96ABD_.wvu.Rows" hidden="1">[66]BOP!$A$36:$IV$36,[66]BOP!$A$44:$IV$44,[66]BOP!$A$59:$IV$59,[66]BOP!#REF!,[66]BOP!#REF!,[66]BOP!$A$79:$IV$79,[66]BOP!$A$81:$IV$88,[66]BOP!#REF!,[66]BOP!#REF!</definedName>
    <definedName name="Z_00C67C07_FEDD_11D1_98B3_00C04FC96ABD_.wvu.Rows" hidden="1">[66]BOP!$A$36:$IV$36,[66]BOP!$A$44:$IV$44,[66]BOP!$A$59:$IV$59,[66]BOP!#REF!,[66]BOP!#REF!,[66]BOP!$A$79:$IV$79</definedName>
    <definedName name="Z_041FA3A7_30CF_11D1_A8EA_00A02466B35E_.wvu.Cols" hidden="1">[68]Rev!$B$1:$B$65536,[68]Rev!$C$1:$D$65536,[68]Rev!$AB$1:$AB$65536,[68]Rev!$L$1:$Q$65536</definedName>
    <definedName name="Z_041FA3A7_30CF_11D1_A8EA_00A02466B35E_.wvu.Rows" hidden="1">[68]Rev!$A$23:$IV$26,[68]Rev!$A$37:$IV$38</definedName>
    <definedName name="Z_112039D0_FF0B_11D1_98B3_00C04FC96ABD_.wvu.Rows" hidden="1">[66]BOP!$A$36:$IV$36,[66]BOP!$A$44:$IV$44,[66]BOP!$A$59:$IV$59,[66]BOP!#REF!,[66]BOP!#REF!,[66]BOP!$A$81:$IV$88</definedName>
    <definedName name="Z_112039D1_FF0B_11D1_98B3_00C04FC96ABD_.wvu.Rows" hidden="1">[66]BOP!$A$36:$IV$36,[66]BOP!$A$44:$IV$44,[66]BOP!$A$59:$IV$59,[66]BOP!#REF!,[66]BOP!#REF!,[66]BOP!$A$81:$IV$88</definedName>
    <definedName name="Z_112039D2_FF0B_11D1_98B3_00C04FC96ABD_.wvu.Rows" hidden="1">[66]BOP!$A$36:$IV$36,[66]BOP!$A$44:$IV$44,[66]BOP!$A$59:$IV$59,[66]BOP!#REF!,[66]BOP!#REF!,[66]BOP!$A$81:$IV$88</definedName>
    <definedName name="Z_112039D3_FF0B_11D1_98B3_00C04FC96ABD_.wvu.Rows" hidden="1">[66]BOP!$A$36:$IV$36,[66]BOP!$A$44:$IV$44,[66]BOP!$A$59:$IV$59,[66]BOP!#REF!,[66]BOP!#REF!,[66]BOP!$A$81:$IV$88</definedName>
    <definedName name="Z_112039D4_FF0B_11D1_98B3_00C04FC96ABD_.wvu.Rows" hidden="1">[66]BOP!$A$36:$IV$36,[66]BOP!$A$44:$IV$44,[66]BOP!$A$59:$IV$59,[66]BOP!#REF!,[66]BOP!#REF!,[66]BOP!$A$79:$IV$79,[66]BOP!$A$81:$IV$88,[66]BOP!#REF!</definedName>
    <definedName name="Z_112039D5_FF0B_11D1_98B3_00C04FC96ABD_.wvu.Rows" hidden="1">[66]BOP!$A$36:$IV$36,[66]BOP!$A$44:$IV$44,[66]BOP!$A$59:$IV$59,[66]BOP!#REF!,[66]BOP!#REF!,[66]BOP!$A$79:$IV$79,[66]BOP!$A$81:$IV$88</definedName>
    <definedName name="Z_112039D6_FF0B_11D1_98B3_00C04FC96ABD_.wvu.Rows" hidden="1">[66]BOP!$A$36:$IV$36,[66]BOP!$A$44:$IV$44,[66]BOP!$A$59:$IV$59,[66]BOP!#REF!,[66]BOP!#REF!,[66]BOP!$A$79:$IV$79,[66]BOP!#REF!</definedName>
    <definedName name="Z_112039D7_FF0B_11D1_98B3_00C04FC96ABD_.wvu.Rows" hidden="1">[66]BOP!$A$36:$IV$36,[66]BOP!$A$44:$IV$44,[66]BOP!$A$59:$IV$59,[66]BOP!#REF!,[66]BOP!#REF!,[66]BOP!$A$79:$IV$79,[66]BOP!$A$81:$IV$88,[66]BOP!#REF!</definedName>
    <definedName name="Z_112039D8_FF0B_11D1_98B3_00C04FC96ABD_.wvu.Rows" hidden="1">[66]BOP!$A$36:$IV$36,[66]BOP!$A$44:$IV$44,[66]BOP!$A$59:$IV$59,[66]BOP!#REF!,[66]BOP!#REF!,[66]BOP!$A$79:$IV$79,[66]BOP!$A$81:$IV$88,[66]BOP!#REF!</definedName>
    <definedName name="Z_112039D9_FF0B_11D1_98B3_00C04FC96ABD_.wvu.Rows" hidden="1">[66]BOP!$A$36:$IV$36,[66]BOP!$A$44:$IV$44,[66]BOP!$A$59:$IV$59,[66]BOP!#REF!,[66]BOP!#REF!,[66]BOP!$A$79:$IV$79,[66]BOP!$A$81:$IV$88,[66]BOP!#REF!</definedName>
    <definedName name="Z_112039DB_FF0B_11D1_98B3_00C04FC96ABD_.wvu.Rows" hidden="1">[66]BOP!$A$36:$IV$36,[66]BOP!$A$44:$IV$44,[66]BOP!$A$59:$IV$59,[66]BOP!#REF!,[66]BOP!#REF!,[66]BOP!$A$79:$IV$79,[66]BOP!$A$81:$IV$88,[66]BOP!#REF!,[66]BOP!#REF!</definedName>
    <definedName name="Z_112039DC_FF0B_11D1_98B3_00C04FC96ABD_.wvu.Rows" hidden="1">[66]BOP!$A$36:$IV$36,[66]BOP!$A$44:$IV$44,[66]BOP!$A$59:$IV$59,[66]BOP!#REF!,[66]BOP!#REF!,[66]BOP!$A$79:$IV$79,[66]BOP!$A$81:$IV$88,[66]BOP!#REF!,[66]BOP!#REF!</definedName>
    <definedName name="Z_112039DD_FF0B_11D1_98B3_00C04FC96ABD_.wvu.Rows" hidden="1">[66]BOP!$A$36:$IV$36,[66]BOP!$A$44:$IV$44,[66]BOP!$A$59:$IV$59,[66]BOP!#REF!,[66]BOP!#REF!,[66]BOP!$A$79:$IV$79</definedName>
    <definedName name="Z_112B8339_2081_11D2_BFD2_00A02466506E_.wvu.PrintTitles" hidden="1">[89]SUMMARY!$B$1:$D$65536,[89]SUMMARY!$A$3:$IV$5</definedName>
    <definedName name="Z_112B833B_2081_11D2_BFD2_00A02466506E_.wvu.PrintTitles" hidden="1">[89]SUMMARY!$B$1:$D$65536,[89]SUMMARY!$A$3:$IV$5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'[90]IDA-tab7'!$K$1:$T$65536,'[90]IDA-tab7'!$V$1:$AE$65536,'[90]IDA-tab7'!$AG$1:$AP$65536</definedName>
    <definedName name="Z_1A8C061B_2301_11D3_BFD1_000039E37209_.wvu.Rows" hidden="1">'[90]IDA-tab7'!$A$10:$IV$11,'[90]IDA-tab7'!$A$14:$IV$14,'[90]IDA-tab7'!$A$18:$IV$18</definedName>
    <definedName name="Z_1A8C061C_2301_11D3_BFD1_000039E37209_.wvu.Cols" hidden="1">'[90]IDA-tab7'!$K$1:$T$65536,'[90]IDA-tab7'!$V$1:$AE$65536,'[90]IDA-tab7'!$AG$1:$AP$65536</definedName>
    <definedName name="Z_1A8C061C_2301_11D3_BFD1_000039E37209_.wvu.Rows" hidden="1">'[90]IDA-tab7'!$A$10:$IV$11,'[90]IDA-tab7'!$A$14:$IV$14,'[90]IDA-tab7'!$A$18:$IV$18</definedName>
    <definedName name="Z_1A8C061E_2301_11D3_BFD1_000039E37209_.wvu.Cols" hidden="1">'[90]IDA-tab7'!$K$1:$T$65536,'[90]IDA-tab7'!$V$1:$AE$65536,'[90]IDA-tab7'!$AG$1:$AP$65536</definedName>
    <definedName name="Z_1A8C061E_2301_11D3_BFD1_000039E37209_.wvu.Rows" hidden="1">'[90]IDA-tab7'!$A$10:$IV$11,'[90]IDA-tab7'!$A$14:$IV$14,'[90]IDA-tab7'!$A$18:$IV$18</definedName>
    <definedName name="Z_1A8C061F_2301_11D3_BFD1_000039E37209_.wvu.Cols" hidden="1">'[90]IDA-tab7'!$K$1:$T$65536,'[90]IDA-tab7'!$V$1:$AE$65536,'[90]IDA-tab7'!$AG$1:$AP$65536</definedName>
    <definedName name="Z_1A8C061F_2301_11D3_BFD1_000039E37209_.wvu.Rows" hidden="1">'[90]IDA-tab7'!$A$10:$IV$11,'[90]IDA-tab7'!$A$14:$IV$14,'[90]IDA-tab7'!$A$18:$IV$18</definedName>
    <definedName name="Z_1F4C2007_FFA7_11D1_98B6_00C04FC96ABD_.wvu.Rows" hidden="1">[66]BOP!$A$36:$IV$36,[66]BOP!$A$44:$IV$44,[66]BOP!$A$59:$IV$59,[66]BOP!#REF!,[66]BOP!#REF!,[66]BOP!$A$81:$IV$88</definedName>
    <definedName name="Z_1F4C2008_FFA7_11D1_98B6_00C04FC96ABD_.wvu.Rows" hidden="1">[66]BOP!$A$36:$IV$36,[66]BOP!$A$44:$IV$44,[66]BOP!$A$59:$IV$59,[66]BOP!#REF!,[66]BOP!#REF!,[66]BOP!$A$81:$IV$88</definedName>
    <definedName name="Z_1F4C2009_FFA7_11D1_98B6_00C04FC96ABD_.wvu.Rows" hidden="1">[66]BOP!$A$36:$IV$36,[66]BOP!$A$44:$IV$44,[66]BOP!$A$59:$IV$59,[66]BOP!#REF!,[66]BOP!#REF!,[66]BOP!$A$81:$IV$88</definedName>
    <definedName name="Z_1F4C200A_FFA7_11D1_98B6_00C04FC96ABD_.wvu.Rows" hidden="1">[66]BOP!$A$36:$IV$36,[66]BOP!$A$44:$IV$44,[66]BOP!$A$59:$IV$59,[66]BOP!#REF!,[66]BOP!#REF!,[66]BOP!$A$81:$IV$88</definedName>
    <definedName name="Z_1F4C200B_FFA7_11D1_98B6_00C04FC96ABD_.wvu.Rows" hidden="1">[66]BOP!$A$36:$IV$36,[66]BOP!$A$44:$IV$44,[66]BOP!$A$59:$IV$59,[66]BOP!#REF!,[66]BOP!#REF!,[66]BOP!$A$79:$IV$79,[66]BOP!$A$81:$IV$88,[66]BOP!#REF!</definedName>
    <definedName name="Z_1F4C200C_FFA7_11D1_98B6_00C04FC96ABD_.wvu.Rows" hidden="1">[66]BOP!$A$36:$IV$36,[66]BOP!$A$44:$IV$44,[66]BOP!$A$59:$IV$59,[66]BOP!#REF!,[66]BOP!#REF!,[66]BOP!$A$79:$IV$79,[66]BOP!$A$81:$IV$88</definedName>
    <definedName name="Z_1F4C200D_FFA7_11D1_98B6_00C04FC96ABD_.wvu.Rows" hidden="1">[66]BOP!$A$36:$IV$36,[66]BOP!$A$44:$IV$44,[66]BOP!$A$59:$IV$59,[66]BOP!#REF!,[66]BOP!#REF!,[66]BOP!$A$79:$IV$79,[66]BOP!#REF!</definedName>
    <definedName name="Z_1F4C200E_FFA7_11D1_98B6_00C04FC96ABD_.wvu.Rows" hidden="1">[66]BOP!$A$36:$IV$36,[66]BOP!$A$44:$IV$44,[66]BOP!$A$59:$IV$59,[66]BOP!#REF!,[66]BOP!#REF!,[66]BOP!$A$79:$IV$79,[66]BOP!$A$81:$IV$88,[66]BOP!#REF!</definedName>
    <definedName name="Z_1F4C200F_FFA7_11D1_98B6_00C04FC96ABD_.wvu.Rows" hidden="1">[66]BOP!$A$36:$IV$36,[66]BOP!$A$44:$IV$44,[66]BOP!$A$59:$IV$59,[66]BOP!#REF!,[66]BOP!#REF!,[66]BOP!$A$79:$IV$79,[66]BOP!$A$81:$IV$88,[66]BOP!#REF!</definedName>
    <definedName name="Z_1F4C2010_FFA7_11D1_98B6_00C04FC96ABD_.wvu.Rows" hidden="1">[66]BOP!$A$36:$IV$36,[66]BOP!$A$44:$IV$44,[66]BOP!$A$59:$IV$59,[66]BOP!#REF!,[66]BOP!#REF!,[66]BOP!$A$79:$IV$79,[66]BOP!$A$81:$IV$88,[66]BOP!#REF!</definedName>
    <definedName name="Z_1F4C2012_FFA7_11D1_98B6_00C04FC96ABD_.wvu.Rows" hidden="1">[66]BOP!$A$36:$IV$36,[66]BOP!$A$44:$IV$44,[66]BOP!$A$59:$IV$59,[66]BOP!#REF!,[66]BOP!#REF!,[66]BOP!$A$79:$IV$79,[66]BOP!$A$81:$IV$88,[66]BOP!#REF!,[66]BOP!#REF!</definedName>
    <definedName name="Z_1F4C2013_FFA7_11D1_98B6_00C04FC96ABD_.wvu.Rows" hidden="1">[66]BOP!$A$36:$IV$36,[66]BOP!$A$44:$IV$44,[66]BOP!$A$59:$IV$59,[66]BOP!#REF!,[66]BOP!#REF!,[66]BOP!$A$79:$IV$79,[66]BOP!$A$81:$IV$88,[66]BOP!#REF!,[66]BOP!#REF!</definedName>
    <definedName name="Z_1F4C2014_FFA7_11D1_98B6_00C04FC96ABD_.wvu.Rows" hidden="1">[66]BOP!$A$36:$IV$36,[66]BOP!$A$44:$IV$44,[66]BOP!$A$59:$IV$59,[66]BOP!#REF!,[66]BOP!#REF!,[66]BOP!$A$79:$IV$79</definedName>
    <definedName name="Z_315808AF_2093_11D2_BFD2_00A02466B458_.wvu.PrintArea" hidden="1">#REF!</definedName>
    <definedName name="Z_49B0A4B0_963B_11D1_BFD1_00A02466B680_.wvu.Rows" hidden="1">[66]BOP!$A$36:$IV$36,[66]BOP!$A$44:$IV$44,[66]BOP!$A$59:$IV$59,[66]BOP!#REF!,[66]BOP!#REF!,[66]BOP!$A$81:$IV$88</definedName>
    <definedName name="Z_49B0A4B1_963B_11D1_BFD1_00A02466B680_.wvu.Rows" hidden="1">[66]BOP!$A$36:$IV$36,[66]BOP!$A$44:$IV$44,[66]BOP!$A$59:$IV$59,[66]BOP!#REF!,[66]BOP!#REF!,[66]BOP!$A$81:$IV$88</definedName>
    <definedName name="Z_49B0A4B4_963B_11D1_BFD1_00A02466B680_.wvu.Rows" hidden="1">[66]BOP!$A$36:$IV$36,[66]BOP!$A$44:$IV$44,[66]BOP!$A$59:$IV$59,[66]BOP!#REF!,[66]BOP!#REF!,[66]BOP!$A$79:$IV$79,[66]BOP!$A$81:$IV$88,[66]BOP!#REF!</definedName>
    <definedName name="Z_49B0A4B5_963B_11D1_BFD1_00A02466B680_.wvu.Rows" hidden="1">[66]BOP!$A$36:$IV$36,[66]BOP!$A$44:$IV$44,[66]BOP!$A$59:$IV$59,[66]BOP!#REF!,[66]BOP!#REF!,[66]BOP!$A$79:$IV$79,[66]BOP!$A$81:$IV$88</definedName>
    <definedName name="Z_49B0A4B6_963B_11D1_BFD1_00A02466B680_.wvu.Rows" hidden="1">[66]BOP!$A$36:$IV$36,[66]BOP!$A$44:$IV$44,[66]BOP!$A$59:$IV$59,[66]BOP!#REF!,[66]BOP!#REF!,[66]BOP!$A$79:$IV$79,[66]BOP!#REF!</definedName>
    <definedName name="Z_49B0A4B7_963B_11D1_BFD1_00A02466B680_.wvu.Rows" hidden="1">[66]BOP!$A$36:$IV$36,[66]BOP!$A$44:$IV$44,[66]BOP!$A$59:$IV$59,[66]BOP!#REF!,[66]BOP!#REF!,[66]BOP!$A$79:$IV$79,[66]BOP!$A$81:$IV$88,[66]BOP!#REF!</definedName>
    <definedName name="Z_49B0A4B8_963B_11D1_BFD1_00A02466B680_.wvu.Rows" hidden="1">[66]BOP!$A$36:$IV$36,[66]BOP!$A$44:$IV$44,[66]BOP!$A$59:$IV$59,[66]BOP!#REF!,[66]BOP!#REF!,[66]BOP!$A$79:$IV$79,[66]BOP!$A$81:$IV$88,[66]BOP!#REF!</definedName>
    <definedName name="Z_49B0A4B9_963B_11D1_BFD1_00A02466B680_.wvu.Rows" hidden="1">[66]BOP!$A$36:$IV$36,[66]BOP!$A$44:$IV$44,[66]BOP!$A$59:$IV$59,[66]BOP!#REF!,[66]BOP!#REF!,[66]BOP!$A$79:$IV$79,[66]BOP!$A$81:$IV$88,[66]BOP!#REF!</definedName>
    <definedName name="Z_49B0A4BB_963B_11D1_BFD1_00A02466B680_.wvu.Rows" hidden="1">[66]BOP!$A$36:$IV$36,[66]BOP!$A$44:$IV$44,[66]BOP!$A$59:$IV$59,[66]BOP!#REF!,[66]BOP!#REF!,[66]BOP!$A$79:$IV$79,[66]BOP!$A$81:$IV$88,[66]BOP!#REF!,[66]BOP!#REF!</definedName>
    <definedName name="Z_49B0A4BC_963B_11D1_BFD1_00A02466B680_.wvu.Rows" hidden="1">[66]BOP!$A$36:$IV$36,[66]BOP!$A$44:$IV$44,[66]BOP!$A$59:$IV$59,[66]BOP!#REF!,[66]BOP!#REF!,[66]BOP!$A$79:$IV$79,[66]BOP!$A$81:$IV$88,[66]BOP!#REF!,[66]BOP!#REF!</definedName>
    <definedName name="Z_49B0A4BD_963B_11D1_BFD1_00A02466B680_.wvu.Rows" hidden="1">[66]BOP!$A$36:$IV$36,[66]BOP!$A$44:$IV$44,[66]BOP!$A$59:$IV$59,[66]BOP!#REF!,[66]BOP!#REF!,[66]BOP!$A$79:$IV$79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[89]SUMMARY!$B$1:$D$65536,[89]SUMMARY!$A$3:$IV$5</definedName>
    <definedName name="Z_95224721_0485_11D4_BFD1_00508B5F4DA4_.wvu.Cols" hidden="1">#REF!</definedName>
    <definedName name="Z_9E0C48F8_FFCC_11D1_98BA_00C04FC96ABD_.wvu.Rows" hidden="1">[66]BOP!$A$36:$IV$36,[66]BOP!$A$44:$IV$44,[66]BOP!$A$59:$IV$59,[66]BOP!#REF!,[66]BOP!#REF!,[66]BOP!$A$81:$IV$88</definedName>
    <definedName name="Z_9E0C48F9_FFCC_11D1_98BA_00C04FC96ABD_.wvu.Rows" hidden="1">[66]BOP!$A$36:$IV$36,[66]BOP!$A$44:$IV$44,[66]BOP!$A$59:$IV$59,[66]BOP!#REF!,[66]BOP!#REF!,[66]BOP!$A$81:$IV$88</definedName>
    <definedName name="Z_9E0C48FA_FFCC_11D1_98BA_00C04FC96ABD_.wvu.Rows" hidden="1">[66]BOP!$A$36:$IV$36,[66]BOP!$A$44:$IV$44,[66]BOP!$A$59:$IV$59,[66]BOP!#REF!,[66]BOP!#REF!,[66]BOP!$A$81:$IV$88</definedName>
    <definedName name="Z_9E0C48FB_FFCC_11D1_98BA_00C04FC96ABD_.wvu.Rows" hidden="1">[66]BOP!$A$36:$IV$36,[66]BOP!$A$44:$IV$44,[66]BOP!$A$59:$IV$59,[66]BOP!#REF!,[66]BOP!#REF!,[66]BOP!$A$81:$IV$88</definedName>
    <definedName name="Z_9E0C48FC_FFCC_11D1_98BA_00C04FC96ABD_.wvu.Rows" hidden="1">[66]BOP!$A$36:$IV$36,[66]BOP!$A$44:$IV$44,[66]BOP!$A$59:$IV$59,[66]BOP!#REF!,[66]BOP!#REF!,[66]BOP!$A$79:$IV$79,[66]BOP!$A$81:$IV$88,[66]BOP!#REF!</definedName>
    <definedName name="Z_9E0C48FD_FFCC_11D1_98BA_00C04FC96ABD_.wvu.Rows" hidden="1">[66]BOP!$A$36:$IV$36,[66]BOP!$A$44:$IV$44,[66]BOP!$A$59:$IV$59,[66]BOP!#REF!,[66]BOP!#REF!,[66]BOP!$A$79:$IV$79,[66]BOP!$A$81:$IV$88</definedName>
    <definedName name="Z_9E0C48FE_FFCC_11D1_98BA_00C04FC96ABD_.wvu.Rows" hidden="1">[66]BOP!$A$36:$IV$36,[66]BOP!$A$44:$IV$44,[66]BOP!$A$59:$IV$59,[66]BOP!#REF!,[66]BOP!#REF!,[66]BOP!$A$79:$IV$79,[66]BOP!#REF!</definedName>
    <definedName name="Z_9E0C48FF_FFCC_11D1_98BA_00C04FC96ABD_.wvu.Rows" hidden="1">[66]BOP!$A$36:$IV$36,[66]BOP!$A$44:$IV$44,[66]BOP!$A$59:$IV$59,[66]BOP!#REF!,[66]BOP!#REF!,[66]BOP!$A$79:$IV$79,[66]BOP!$A$81:$IV$88,[66]BOP!#REF!</definedName>
    <definedName name="Z_9E0C4900_FFCC_11D1_98BA_00C04FC96ABD_.wvu.Rows" hidden="1">[66]BOP!$A$36:$IV$36,[66]BOP!$A$44:$IV$44,[66]BOP!$A$59:$IV$59,[66]BOP!#REF!,[66]BOP!#REF!,[66]BOP!$A$79:$IV$79,[66]BOP!$A$81:$IV$88,[66]BOP!#REF!</definedName>
    <definedName name="Z_9E0C4901_FFCC_11D1_98BA_00C04FC96ABD_.wvu.Rows" hidden="1">[66]BOP!$A$36:$IV$36,[66]BOP!$A$44:$IV$44,[66]BOP!$A$59:$IV$59,[66]BOP!#REF!,[66]BOP!#REF!,[66]BOP!$A$79:$IV$79,[66]BOP!$A$81:$IV$88,[66]BOP!#REF!</definedName>
    <definedName name="Z_9E0C4903_FFCC_11D1_98BA_00C04FC96ABD_.wvu.Rows" hidden="1">[66]BOP!$A$36:$IV$36,[66]BOP!$A$44:$IV$44,[66]BOP!$A$59:$IV$59,[66]BOP!#REF!,[66]BOP!#REF!,[66]BOP!$A$79:$IV$79,[66]BOP!$A$81:$IV$88,[66]BOP!#REF!,[66]BOP!#REF!</definedName>
    <definedName name="Z_9E0C4904_FFCC_11D1_98BA_00C04FC96ABD_.wvu.Rows" hidden="1">[66]BOP!$A$36:$IV$36,[66]BOP!$A$44:$IV$44,[66]BOP!$A$59:$IV$59,[66]BOP!#REF!,[66]BOP!#REF!,[66]BOP!$A$79:$IV$79,[66]BOP!$A$81:$IV$88,[66]BOP!#REF!,[66]BOP!#REF!</definedName>
    <definedName name="Z_9E0C4905_FFCC_11D1_98BA_00C04FC96ABD_.wvu.Rows" hidden="1">[66]BOP!$A$36:$IV$36,[66]BOP!$A$44:$IV$44,[66]BOP!$A$59:$IV$59,[66]BOP!#REF!,[66]BOP!#REF!,[66]BOP!$A$79:$IV$79</definedName>
    <definedName name="Z_B424DD41_AAD0_11D2_BFD1_00A02466506E_.wvu.PrintTitles" hidden="1">[89]SUMMARY!$B$1:$D$65536,[89]SUMMARY!$A$3:$IV$5</definedName>
    <definedName name="Z_BC2BFA12_1C91_11D2_BFD2_00A02466506E_.wvu.PrintTitles" hidden="1">[89]SUMMARY!$B$1:$D$65536,[89]SUMMARY!$A$3:$IV$5</definedName>
    <definedName name="Z_C21FAE85_013A_11D2_98BD_00C04FC96ABD_.wvu.Rows" hidden="1">[66]BOP!$A$36:$IV$36,[66]BOP!$A$44:$IV$44,[66]BOP!$A$59:$IV$59,[66]BOP!#REF!,[66]BOP!#REF!,[66]BOP!$A$81:$IV$88</definedName>
    <definedName name="Z_C21FAE86_013A_11D2_98BD_00C04FC96ABD_.wvu.Rows" hidden="1">[66]BOP!$A$36:$IV$36,[66]BOP!$A$44:$IV$44,[66]BOP!$A$59:$IV$59,[66]BOP!#REF!,[66]BOP!#REF!,[66]BOP!$A$81:$IV$88</definedName>
    <definedName name="Z_C21FAE87_013A_11D2_98BD_00C04FC96ABD_.wvu.Rows" hidden="1">[66]BOP!$A$36:$IV$36,[66]BOP!$A$44:$IV$44,[66]BOP!$A$59:$IV$59,[66]BOP!#REF!,[66]BOP!#REF!,[66]BOP!$A$81:$IV$88</definedName>
    <definedName name="Z_C21FAE88_013A_11D2_98BD_00C04FC96ABD_.wvu.Rows" hidden="1">[66]BOP!$A$36:$IV$36,[66]BOP!$A$44:$IV$44,[66]BOP!$A$59:$IV$59,[66]BOP!#REF!,[66]BOP!#REF!,[66]BOP!$A$81:$IV$88</definedName>
    <definedName name="Z_C21FAE89_013A_11D2_98BD_00C04FC96ABD_.wvu.Rows" hidden="1">[66]BOP!$A$36:$IV$36,[66]BOP!$A$44:$IV$44,[66]BOP!$A$59:$IV$59,[66]BOP!#REF!,[66]BOP!#REF!,[66]BOP!$A$79:$IV$79,[66]BOP!$A$81:$IV$88,[66]BOP!#REF!</definedName>
    <definedName name="Z_C21FAE8A_013A_11D2_98BD_00C04FC96ABD_.wvu.Rows" hidden="1">[66]BOP!$A$36:$IV$36,[66]BOP!$A$44:$IV$44,[66]BOP!$A$59:$IV$59,[66]BOP!#REF!,[66]BOP!#REF!,[66]BOP!$A$79:$IV$79,[66]BOP!$A$81:$IV$88</definedName>
    <definedName name="Z_C21FAE8B_013A_11D2_98BD_00C04FC96ABD_.wvu.Rows" hidden="1">[66]BOP!$A$36:$IV$36,[66]BOP!$A$44:$IV$44,[66]BOP!$A$59:$IV$59,[66]BOP!#REF!,[66]BOP!#REF!,[66]BOP!$A$79:$IV$79,[66]BOP!#REF!</definedName>
    <definedName name="Z_C21FAE8C_013A_11D2_98BD_00C04FC96ABD_.wvu.Rows" hidden="1">[66]BOP!$A$36:$IV$36,[66]BOP!$A$44:$IV$44,[66]BOP!$A$59:$IV$59,[66]BOP!#REF!,[66]BOP!#REF!,[66]BOP!$A$79:$IV$79,[66]BOP!$A$81:$IV$88,[66]BOP!#REF!</definedName>
    <definedName name="Z_C21FAE8D_013A_11D2_98BD_00C04FC96ABD_.wvu.Rows" hidden="1">[66]BOP!$A$36:$IV$36,[66]BOP!$A$44:$IV$44,[66]BOP!$A$59:$IV$59,[66]BOP!#REF!,[66]BOP!#REF!,[66]BOP!$A$79:$IV$79,[66]BOP!$A$81:$IV$88,[66]BOP!#REF!</definedName>
    <definedName name="Z_C21FAE8E_013A_11D2_98BD_00C04FC96ABD_.wvu.Rows" hidden="1">[66]BOP!$A$36:$IV$36,[66]BOP!$A$44:$IV$44,[66]BOP!$A$59:$IV$59,[66]BOP!#REF!,[66]BOP!#REF!,[66]BOP!$A$79:$IV$79,[66]BOP!$A$81:$IV$88,[66]BOP!#REF!</definedName>
    <definedName name="Z_C21FAE90_013A_11D2_98BD_00C04FC96ABD_.wvu.Rows" hidden="1">[66]BOP!$A$36:$IV$36,[66]BOP!$A$44:$IV$44,[66]BOP!$A$59:$IV$59,[66]BOP!#REF!,[66]BOP!#REF!,[66]BOP!$A$79:$IV$79,[66]BOP!$A$81:$IV$88,[66]BOP!#REF!,[66]BOP!#REF!</definedName>
    <definedName name="Z_C21FAE91_013A_11D2_98BD_00C04FC96ABD_.wvu.Rows" hidden="1">[66]BOP!$A$36:$IV$36,[66]BOP!$A$44:$IV$44,[66]BOP!$A$59:$IV$59,[66]BOP!#REF!,[66]BOP!#REF!,[66]BOP!$A$79:$IV$79,[66]BOP!$A$81:$IV$88,[66]BOP!#REF!,[66]BOP!#REF!</definedName>
    <definedName name="Z_C21FAE92_013A_11D2_98BD_00C04FC96ABD_.wvu.Rows" hidden="1">[66]BOP!$A$36:$IV$36,[66]BOP!$A$44:$IV$44,[66]BOP!$A$59:$IV$59,[66]BOP!#REF!,[66]BOP!#REF!,[66]BOP!$A$79:$IV$79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[66]BOP!$A$36:$IV$36,[66]BOP!$A$44:$IV$44,[66]BOP!$A$59:$IV$59,[66]BOP!#REF!,[66]BOP!#REF!,[66]BOP!$A$81:$IV$88</definedName>
    <definedName name="Z_CF25EF4B_FFAB_11D1_98B7_00C04FC96ABD_.wvu.Rows" hidden="1">[66]BOP!$A$36:$IV$36,[66]BOP!$A$44:$IV$44,[66]BOP!$A$59:$IV$59,[66]BOP!#REF!,[66]BOP!#REF!,[66]BOP!$A$81:$IV$88</definedName>
    <definedName name="Z_CF25EF4C_FFAB_11D1_98B7_00C04FC96ABD_.wvu.Rows" hidden="1">[66]BOP!$A$36:$IV$36,[66]BOP!$A$44:$IV$44,[66]BOP!$A$59:$IV$59,[66]BOP!#REF!,[66]BOP!#REF!,[66]BOP!$A$81:$IV$88</definedName>
    <definedName name="Z_CF25EF4D_FFAB_11D1_98B7_00C04FC96ABD_.wvu.Rows" hidden="1">[66]BOP!$A$36:$IV$36,[66]BOP!$A$44:$IV$44,[66]BOP!$A$59:$IV$59,[66]BOP!#REF!,[66]BOP!#REF!,[66]BOP!$A$81:$IV$88</definedName>
    <definedName name="Z_CF25EF4E_FFAB_11D1_98B7_00C04FC96ABD_.wvu.Rows" hidden="1">[66]BOP!$A$36:$IV$36,[66]BOP!$A$44:$IV$44,[66]BOP!$A$59:$IV$59,[66]BOP!#REF!,[66]BOP!#REF!,[66]BOP!$A$79:$IV$79,[66]BOP!$A$81:$IV$88,[66]BOP!#REF!</definedName>
    <definedName name="Z_CF25EF4F_FFAB_11D1_98B7_00C04FC96ABD_.wvu.Rows" hidden="1">[66]BOP!$A$36:$IV$36,[66]BOP!$A$44:$IV$44,[66]BOP!$A$59:$IV$59,[66]BOP!#REF!,[66]BOP!#REF!,[66]BOP!$A$79:$IV$79,[66]BOP!$A$81:$IV$88</definedName>
    <definedName name="Z_CF25EF50_FFAB_11D1_98B7_00C04FC96ABD_.wvu.Rows" hidden="1">[66]BOP!$A$36:$IV$36,[66]BOP!$A$44:$IV$44,[66]BOP!$A$59:$IV$59,[66]BOP!#REF!,[66]BOP!#REF!,[66]BOP!$A$79:$IV$79,[66]BOP!#REF!</definedName>
    <definedName name="Z_CF25EF51_FFAB_11D1_98B7_00C04FC96ABD_.wvu.Rows" hidden="1">[66]BOP!$A$36:$IV$36,[66]BOP!$A$44:$IV$44,[66]BOP!$A$59:$IV$59,[66]BOP!#REF!,[66]BOP!#REF!,[66]BOP!$A$79:$IV$79,[66]BOP!$A$81:$IV$88,[66]BOP!#REF!</definedName>
    <definedName name="Z_CF25EF52_FFAB_11D1_98B7_00C04FC96ABD_.wvu.Rows" hidden="1">[66]BOP!$A$36:$IV$36,[66]BOP!$A$44:$IV$44,[66]BOP!$A$59:$IV$59,[66]BOP!#REF!,[66]BOP!#REF!,[66]BOP!$A$79:$IV$79,[66]BOP!$A$81:$IV$88,[66]BOP!#REF!</definedName>
    <definedName name="Z_CF25EF53_FFAB_11D1_98B7_00C04FC96ABD_.wvu.Rows" hidden="1">[66]BOP!$A$36:$IV$36,[66]BOP!$A$44:$IV$44,[66]BOP!$A$59:$IV$59,[66]BOP!#REF!,[66]BOP!#REF!,[66]BOP!$A$79:$IV$79,[66]BOP!$A$81:$IV$88,[66]BOP!#REF!</definedName>
    <definedName name="Z_CF25EF55_FFAB_11D1_98B7_00C04FC96ABD_.wvu.Rows" hidden="1">[66]BOP!$A$36:$IV$36,[66]BOP!$A$44:$IV$44,[66]BOP!$A$59:$IV$59,[66]BOP!#REF!,[66]BOP!#REF!,[66]BOP!$A$79:$IV$79,[66]BOP!$A$81:$IV$88,[66]BOP!#REF!,[66]BOP!#REF!</definedName>
    <definedName name="Z_CF25EF56_FFAB_11D1_98B7_00C04FC96ABD_.wvu.Rows" hidden="1">[66]BOP!$A$36:$IV$36,[66]BOP!$A$44:$IV$44,[66]BOP!$A$59:$IV$59,[66]BOP!#REF!,[66]BOP!#REF!,[66]BOP!$A$79:$IV$79,[66]BOP!$A$81:$IV$88,[66]BOP!#REF!,[66]BOP!#REF!</definedName>
    <definedName name="Z_CF25EF57_FFAB_11D1_98B7_00C04FC96ABD_.wvu.Rows" hidden="1">[66]BOP!$A$36:$IV$36,[66]BOP!$A$44:$IV$44,[66]BOP!$A$59:$IV$59,[66]BOP!#REF!,[66]BOP!#REF!,[66]BOP!$A$79:$IV$79</definedName>
    <definedName name="Z_D11C16A0_9E7B_11D1_BFD2_00A0246650E9_.wvu.PrintArea" hidden="1">#REF!</definedName>
    <definedName name="Z_E6B74681_BCE1_11D2_BFD1_00A02466506E_.wvu.PrintTitles" hidden="1">[89]SUMMARY!$B$1:$D$65536,[89]SUMMARY!$A$3:$IV$5</definedName>
    <definedName name="Z_EA8011E5_017A_11D2_98BD_00C04FC96ABD_.wvu.Rows" hidden="1">[66]BOP!$A$36:$IV$36,[66]BOP!$A$44:$IV$44,[66]BOP!$A$59:$IV$59,[66]BOP!#REF!,[66]BOP!#REF!,[66]BOP!$A$79:$IV$79,[66]BOP!$A$81:$IV$88</definedName>
    <definedName name="Z_EA8011E6_017A_11D2_98BD_00C04FC96ABD_.wvu.Rows" hidden="1">[66]BOP!$A$36:$IV$36,[66]BOP!$A$44:$IV$44,[66]BOP!$A$59:$IV$59,[66]BOP!#REF!,[66]BOP!#REF!,[66]BOP!$A$79:$IV$79,[66]BOP!#REF!</definedName>
    <definedName name="Z_EA8011E9_017A_11D2_98BD_00C04FC96ABD_.wvu.Rows" hidden="1">[66]BOP!$A$36:$IV$36,[66]BOP!$A$44:$IV$44,[66]BOP!$A$59:$IV$59,[66]BOP!#REF!,[66]BOP!#REF!,[66]BOP!$A$79:$IV$79,[66]BOP!$A$81:$IV$88,[66]BOP!#REF!</definedName>
    <definedName name="Z_EA8011EC_017A_11D2_98BD_00C04FC96ABD_.wvu.Rows" hidden="1">[66]BOP!$A$36:$IV$36,[66]BOP!$A$44:$IV$44,[66]BOP!$A$59:$IV$59,[66]BOP!#REF!,[66]BOP!#REF!,[66]BOP!$A$79:$IV$79,[66]BOP!$A$81:$IV$88,[66]BOP!#REF!,[66]BOP!#REF!</definedName>
    <definedName name="Z_EA86CE3A_00A2_11D2_98BC_00C04FC96ABD_.wvu.Rows" hidden="1">[66]BOP!$A$36:$IV$36,[66]BOP!$A$44:$IV$44,[66]BOP!$A$59:$IV$59,[66]BOP!#REF!,[66]BOP!#REF!,[66]BOP!$A$81:$IV$88</definedName>
    <definedName name="Z_EA86CE3B_00A2_11D2_98BC_00C04FC96ABD_.wvu.Rows" hidden="1">[66]BOP!$A$36:$IV$36,[66]BOP!$A$44:$IV$44,[66]BOP!$A$59:$IV$59,[66]BOP!#REF!,[66]BOP!#REF!,[66]BOP!$A$81:$IV$88</definedName>
    <definedName name="Z_EA86CE3C_00A2_11D2_98BC_00C04FC96ABD_.wvu.Rows" hidden="1">[66]BOP!$A$36:$IV$36,[66]BOP!$A$44:$IV$44,[66]BOP!$A$59:$IV$59,[66]BOP!#REF!,[66]BOP!#REF!,[66]BOP!$A$81:$IV$88</definedName>
    <definedName name="Z_EA86CE3D_00A2_11D2_98BC_00C04FC96ABD_.wvu.Rows" hidden="1">[66]BOP!$A$36:$IV$36,[66]BOP!$A$44:$IV$44,[66]BOP!$A$59:$IV$59,[66]BOP!#REF!,[66]BOP!#REF!,[66]BOP!$A$81:$IV$88</definedName>
    <definedName name="Z_EA86CE3E_00A2_11D2_98BC_00C04FC96ABD_.wvu.Rows" hidden="1">[66]BOP!$A$36:$IV$36,[66]BOP!$A$44:$IV$44,[66]BOP!$A$59:$IV$59,[66]BOP!#REF!,[66]BOP!#REF!,[66]BOP!$A$79:$IV$79,[66]BOP!$A$81:$IV$88,[66]BOP!#REF!</definedName>
    <definedName name="Z_EA86CE3F_00A2_11D2_98BC_00C04FC96ABD_.wvu.Rows" hidden="1">[66]BOP!$A$36:$IV$36,[66]BOP!$A$44:$IV$44,[66]BOP!$A$59:$IV$59,[66]BOP!#REF!,[66]BOP!#REF!,[66]BOP!$A$79:$IV$79,[66]BOP!$A$81:$IV$88</definedName>
    <definedName name="Z_EA86CE40_00A2_11D2_98BC_00C04FC96ABD_.wvu.Rows" hidden="1">[66]BOP!$A$36:$IV$36,[66]BOP!$A$44:$IV$44,[66]BOP!$A$59:$IV$59,[66]BOP!#REF!,[66]BOP!#REF!,[66]BOP!$A$79:$IV$79,[66]BOP!#REF!</definedName>
    <definedName name="Z_EA86CE41_00A2_11D2_98BC_00C04FC96ABD_.wvu.Rows" hidden="1">[66]BOP!$A$36:$IV$36,[66]BOP!$A$44:$IV$44,[66]BOP!$A$59:$IV$59,[66]BOP!#REF!,[66]BOP!#REF!,[66]BOP!$A$79:$IV$79,[66]BOP!$A$81:$IV$88,[66]BOP!#REF!</definedName>
    <definedName name="Z_EA86CE42_00A2_11D2_98BC_00C04FC96ABD_.wvu.Rows" hidden="1">[66]BOP!$A$36:$IV$36,[66]BOP!$A$44:$IV$44,[66]BOP!$A$59:$IV$59,[66]BOP!#REF!,[66]BOP!#REF!,[66]BOP!$A$79:$IV$79,[66]BOP!$A$81:$IV$88,[66]BOP!#REF!</definedName>
    <definedName name="Z_EA86CE43_00A2_11D2_98BC_00C04FC96ABD_.wvu.Rows" hidden="1">[66]BOP!$A$36:$IV$36,[66]BOP!$A$44:$IV$44,[66]BOP!$A$59:$IV$59,[66]BOP!#REF!,[66]BOP!#REF!,[66]BOP!$A$79:$IV$79,[66]BOP!$A$81:$IV$88,[66]BOP!#REF!</definedName>
    <definedName name="Z_EA86CE45_00A2_11D2_98BC_00C04FC96ABD_.wvu.Rows" hidden="1">[66]BOP!$A$36:$IV$36,[66]BOP!$A$44:$IV$44,[66]BOP!$A$59:$IV$59,[66]BOP!#REF!,[66]BOP!#REF!,[66]BOP!$A$79:$IV$79,[66]BOP!$A$81:$IV$88,[66]BOP!#REF!,[66]BOP!#REF!</definedName>
    <definedName name="Z_EA86CE46_00A2_11D2_98BC_00C04FC96ABD_.wvu.Rows" hidden="1">[66]BOP!$A$36:$IV$36,[66]BOP!$A$44:$IV$44,[66]BOP!$A$59:$IV$59,[66]BOP!#REF!,[66]BOP!#REF!,[66]BOP!$A$79:$IV$79,[66]BOP!$A$81:$IV$88,[66]BOP!#REF!,[66]BOP!#REF!</definedName>
    <definedName name="Z_EA86CE47_00A2_11D2_98BC_00C04FC96ABD_.wvu.Rows" hidden="1">[66]BOP!$A$36:$IV$36,[66]BOP!$A$44:$IV$44,[66]BOP!$A$59:$IV$59,[66]BOP!#REF!,[66]BOP!#REF!,[66]BOP!$A$79:$IV$79</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4" hidden="1">{"'előző év december'!$A$2:$CP$214"}</definedName>
    <definedName name="ztr" localSheetId="10"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2" hidden="1">{"'előző év december'!$A$2:$CP$214"}</definedName>
    <definedName name="ztr" localSheetId="3"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27" hidden="1">{"'előző év december'!$A$2:$CP$214"}</definedName>
    <definedName name="ztr" localSheetId="29"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4" hidden="1">{"'előző év december'!$A$2:$CP$214"}</definedName>
    <definedName name="zzz" localSheetId="10"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2" hidden="1">{"'előző év december'!$A$2:$CP$214"}</definedName>
    <definedName name="zzz" localSheetId="3"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27" hidden="1">{"'előző év december'!$A$2:$CP$214"}</definedName>
    <definedName name="zzz" localSheetId="29" hidden="1">{"'előző év december'!$A$2:$CP$214"}</definedName>
    <definedName name="zzz" hidden="1">{"'előző év december'!$A$2:$CP$214"}</definedName>
    <definedName name="zzzz" hidden="1">#REF!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<sst xmlns="http://schemas.openxmlformats.org/spreadsheetml/2006/main" count="1154" uniqueCount="635">
  <si>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</si>
  <si>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</si>
  <si>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</si>
  <si>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</si>
  <si>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</si>
  <si>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</si>
  <si>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</si>
  <si>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</si>
  <si>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</si>
  <si>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</si>
  <si>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</si>
  <si>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</si>
  <si>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</si>
  <si>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</si>
  <si>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</si>
  <si>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</si>
  <si>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</si>
  <si>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</si>
  <si>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</si>
  <si>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</si>
  <si>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</si>
  <si>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</si>
  <si>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</si>
  <si>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</si>
  <si>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</si>
  <si>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</si>
  <si>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</si>
  <si>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</si>
  <si>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</si>
  <si>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</si>
  <si>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</si>
  <si>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</si>
  <si>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MNB calculation based on HCSO data</t>
  </si>
  <si>
    <t>HCSO</t>
  </si>
  <si>
    <t>Percentage point</t>
  </si>
  <si>
    <t>Gross fixed capital formation</t>
  </si>
  <si>
    <t>Changes in inventories</t>
  </si>
  <si>
    <t>Net exports</t>
  </si>
  <si>
    <t>Nettó export</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</si>
  <si>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</si>
  <si>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</si>
  <si>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</si>
  <si>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</si>
  <si>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</si>
  <si>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</si>
  <si>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</si>
  <si>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</si>
  <si>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</si>
  <si>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</si>
  <si>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</si>
  <si>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</si>
  <si>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</si>
  <si>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</si>
  <si>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</si>
  <si>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</si>
  <si>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</si>
  <si>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</si>
  <si>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</si>
  <si>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</si>
  <si>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</si>
  <si>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</si>
  <si>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</si>
  <si>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</si>
  <si>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</si>
  <si>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</si>
  <si>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</si>
  <si>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</si>
  <si>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</si>
  <si>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</si>
  <si>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</si>
  <si>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</si>
  <si>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</si>
  <si>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</si>
  <si>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</si>
  <si>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</si>
  <si>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</si>
  <si>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</si>
  <si>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</si>
  <si>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</si>
  <si>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</si>
  <si>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</si>
  <si>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</si>
  <si>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</si>
  <si>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</si>
  <si>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</si>
  <si>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</si>
  <si>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</si>
  <si>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</si>
  <si>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</si>
  <si>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</si>
  <si>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</si>
  <si>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</si>
  <si>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</si>
  <si>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</si>
  <si>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</si>
  <si>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</si>
  <si>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</si>
  <si>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</si>
  <si>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</si>
  <si>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</si>
  <si>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</si>
  <si>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</si>
  <si>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</si>
  <si>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</si>
  <si>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</si>
  <si>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</si>
  <si>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</si>
  <si>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</si>
  <si>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</si>
  <si>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</si>
  <si>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</si>
  <si>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</si>
  <si>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</si>
  <si>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</si>
  <si>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</si>
  <si>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</si>
  <si>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</si>
  <si>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</si>
  <si>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</si>
  <si>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</si>
  <si>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</si>
  <si>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</si>
  <si>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</si>
  <si>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</si>
  <si>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</si>
  <si>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</si>
  <si>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</si>
  <si>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</si>
  <si>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</si>
  <si>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</si>
  <si>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</si>
  <si>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</si>
  <si>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</si>
  <si>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</si>
  <si>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</si>
  <si>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</si>
  <si>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</si>
  <si>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</si>
  <si>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</si>
  <si>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</si>
  <si>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</si>
  <si>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</si>
  <si>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</si>
  <si>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</si>
  <si>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</si>
  <si>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</si>
  <si>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</si>
  <si>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</si>
  <si>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</si>
  <si>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</si>
  <si>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 piaci szolgáltatások havi árváltozása</t>
  </si>
  <si>
    <t>Monthly price change of market services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</si>
  <si>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</si>
  <si>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</si>
  <si>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</si>
  <si>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</si>
  <si>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</si>
  <si>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</si>
  <si>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</si>
  <si>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</si>
  <si>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</si>
  <si>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</si>
  <si>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</si>
  <si>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</si>
  <si>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</si>
  <si>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</si>
  <si>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</si>
  <si>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Transportation</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</si>
  <si>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</si>
  <si>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</si>
  <si>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</si>
  <si>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</si>
  <si>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</si>
  <si>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</si>
  <si>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</si>
  <si>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</si>
  <si>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</si>
  <si>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</si>
  <si>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</si>
  <si>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</si>
  <si>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</si>
  <si>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Százalék</t>
  </si>
  <si>
    <t>Aggregált</t>
  </si>
  <si>
    <t>Aggregated</t>
  </si>
  <si>
    <t>Alkohol, dohány</t>
  </si>
  <si>
    <t>Alcohol, tobacco</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</si>
  <si>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</si>
  <si>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</si>
  <si>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</si>
  <si>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</si>
  <si>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</si>
  <si>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</si>
  <si>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</si>
  <si>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</si>
  <si>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</si>
  <si>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</si>
  <si>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</si>
  <si>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</si>
  <si>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Az iparcikkek havi árváltozásának alakulása</t>
  </si>
  <si>
    <t>Monthly price changes of traded goods</t>
  </si>
  <si>
    <t>A hazai ipari termelés éves változásának ágazati felbontása</t>
  </si>
  <si>
    <t>Százalékpont</t>
  </si>
  <si>
    <t>Sectoral breakdown of annual change in domestic industrial production</t>
  </si>
  <si>
    <t>City</t>
  </si>
  <si>
    <t>Other village</t>
  </si>
  <si>
    <t>Monthly price changes of consumer prices excluding fuel and regulated prices</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</si>
  <si>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</si>
  <si>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</si>
  <si>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</si>
  <si>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</si>
  <si>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</si>
  <si>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</si>
  <si>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</si>
  <si>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</si>
  <si>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</si>
  <si>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</si>
  <si>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</si>
  <si>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</si>
  <si>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</si>
  <si>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</si>
  <si>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</si>
  <si>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</si>
  <si>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</si>
  <si>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</si>
  <si>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</si>
  <si>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Development of global industrial production and global trade</t>
  </si>
  <si>
    <t>OECD, FRED, National Institute of Statistics Romania, Statistics Sweden, Federal State Statistics Service</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</si>
  <si>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</si>
  <si>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</si>
  <si>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</si>
  <si>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</si>
  <si>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</si>
  <si>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</si>
  <si>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</si>
  <si>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</si>
  <si>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</si>
  <si>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</si>
  <si>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</si>
  <si>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</si>
  <si>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</si>
  <si>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</si>
  <si>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</si>
  <si>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</si>
  <si>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</si>
  <si>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2023 Q1</t>
  </si>
  <si>
    <t>sum</t>
  </si>
  <si>
    <t>Nyersanyagárak alakulása</t>
  </si>
  <si>
    <t>Commodity prices</t>
  </si>
  <si>
    <t>A GDP növekedése a világ meghatározó gazdaságaiban</t>
  </si>
  <si>
    <t>Trading Economics, FRED, Eurostat</t>
  </si>
  <si>
    <t>GDP growth in the world's leading economies</t>
  </si>
  <si>
    <t>Global industrial production</t>
  </si>
  <si>
    <t>Global trade</t>
  </si>
  <si>
    <t>Ezer darab</t>
  </si>
  <si>
    <t>Lakáspiaci közvetítői adatbázis, MNB, NAV</t>
  </si>
  <si>
    <t xml:space="preserve">Housing market intermediary database, MNB, NTCA </t>
  </si>
  <si>
    <t>2023 Q2</t>
  </si>
  <si>
    <t>People's Bank of China</t>
  </si>
  <si>
    <t>2014-2016=100</t>
  </si>
  <si>
    <t>Szezonálisan igazított adatok alapján</t>
  </si>
  <si>
    <t>Based on seasonally adjusted data</t>
  </si>
  <si>
    <t>3.4.</t>
  </si>
  <si>
    <t>2023 Q3</t>
  </si>
  <si>
    <t>Horvátország</t>
  </si>
  <si>
    <t>GDP at market prices (percent)</t>
  </si>
  <si>
    <t>GDP (percent)</t>
  </si>
  <si>
    <t>City with county rights</t>
  </si>
  <si>
    <t>Annual national growth (right axis)</t>
  </si>
  <si>
    <t>Megyei jogú város</t>
  </si>
  <si>
    <t>Annual change in lending to non-financial corporates and households</t>
  </si>
  <si>
    <t xml:space="preserve">A vállalati és háztartási szektor növekedési üteme is tranzakció alapú, a teljes pénzügyi közvetítőrendszerrel szemben fennálló hitelek alapján. </t>
  </si>
  <si>
    <t>Household sector</t>
  </si>
  <si>
    <t>Háztartási szektor</t>
  </si>
  <si>
    <t>A teljes vállalati és a háztartási szektor hitelállományának éves változása</t>
  </si>
  <si>
    <t>2023 Q4</t>
  </si>
  <si>
    <t>Aktívak</t>
  </si>
  <si>
    <t>Active persons</t>
  </si>
  <si>
    <t>TTF európai gáz (jobb tengely)</t>
  </si>
  <si>
    <t>Brent oil</t>
  </si>
  <si>
    <t>Brent olaj</t>
  </si>
  <si>
    <t>BBG nyersanyag index</t>
  </si>
  <si>
    <t>BBG Commodity Index</t>
  </si>
  <si>
    <t>Croatia</t>
  </si>
  <si>
    <t>Denmark</t>
  </si>
  <si>
    <t>Slovenia</t>
  </si>
  <si>
    <t>Cyprus</t>
  </si>
  <si>
    <t>Portugal</t>
  </si>
  <si>
    <t>Spain</t>
  </si>
  <si>
    <t>Bulgaria</t>
  </si>
  <si>
    <t>France</t>
  </si>
  <si>
    <t>Italy</t>
  </si>
  <si>
    <t>Latvia</t>
  </si>
  <si>
    <t>Lithuania</t>
  </si>
  <si>
    <t>Netherlands</t>
  </si>
  <si>
    <t>Austria</t>
  </si>
  <si>
    <t>Finland</t>
  </si>
  <si>
    <t>Estonia</t>
  </si>
  <si>
    <t>Ireland</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</si>
  <si>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</si>
  <si>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</si>
  <si>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</si>
  <si>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</si>
  <si>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</si>
  <si>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TTF European nat. gas (right axis)</t>
  </si>
  <si>
    <t>Bank of Japan (right axis)</t>
  </si>
  <si>
    <t>Household consumption expenditure</t>
  </si>
  <si>
    <t>Globálisan meghatározó jegybankok mérlegfőösszegének alakulása</t>
  </si>
  <si>
    <t>Balance sheet totals of globally important central banks</t>
  </si>
  <si>
    <t>2024. I. né.</t>
  </si>
  <si>
    <t>2024Q1</t>
  </si>
  <si>
    <t>2024 Q1</t>
  </si>
  <si>
    <t>Decomposition of annual changes in the labour force participation</t>
  </si>
  <si>
    <t>A munkaerőpiaci aktivitás éves változásának felbontása</t>
  </si>
  <si>
    <t>A  bruttó átlagkeresetek éves változása a nemzetgazdaságban</t>
  </si>
  <si>
    <t>Annual change in gross average wages in the national economy</t>
  </si>
  <si>
    <t>Versenyszféra</t>
  </si>
  <si>
    <t>Nemzetgazdaság</t>
  </si>
  <si>
    <t>Költségvetési szféra</t>
  </si>
  <si>
    <t>Private sector</t>
  </si>
  <si>
    <t>National economy</t>
  </si>
  <si>
    <t>Public sector</t>
  </si>
  <si>
    <t>2024. II. né.</t>
  </si>
  <si>
    <t>2024Q2</t>
  </si>
  <si>
    <t>2010–2019 átlaga</t>
  </si>
  <si>
    <t>Average of 2010–2019</t>
  </si>
  <si>
    <t>Maginfláció feldolgozott élelmiszerek nélkül</t>
  </si>
  <si>
    <t>Core inflation excluding processed food</t>
  </si>
  <si>
    <t xml:space="preserve">A feldolgozott élelmiszerek nélküli maginfláció változatlan tartalom mellett a korábbi keresletérzékeny inflációnak felel meg. Az új elnevezést az indokolja, hogy általánosan ható jelentős költségsokkok időszakában a korábbi elnevezés félreérthető lehet. </t>
  </si>
  <si>
    <t>Core inflation excluding processed foods with unchanged content is equivalent with the earlier demand sensitive inflation. The new name is justified by the fact that the previous name might be ambiguous in a period of significant cost shocks with general effects.</t>
  </si>
  <si>
    <t>Kibocsátási rés</t>
  </si>
  <si>
    <t>Output gap</t>
  </si>
  <si>
    <t>Min</t>
  </si>
  <si>
    <t>Bizonytalansági sáv</t>
  </si>
  <si>
    <t>Uncertainty band</t>
  </si>
  <si>
    <t>2024 Q2</t>
  </si>
  <si>
    <t>Thousand pieces</t>
  </si>
  <si>
    <t>Ipari kapacitáskihasználtság (jobb tengely)</t>
  </si>
  <si>
    <t>Industrial capacity utilisation (right axis)</t>
  </si>
  <si>
    <t>ESI, KSH, MNB-becslés</t>
  </si>
  <si>
    <t>ESI, HCSO, MNB-estimation</t>
  </si>
  <si>
    <t>A bizonytalansági sáv szélessége 1 szórásnyi terjedelmet fed le. A mezőgazdaság teljesítményétől szűrt kibocsátási rés. Ipari kapacitáskihasználtság esetében historikus átlagtól vett eltérés.</t>
  </si>
  <si>
    <t>The estimation uncertainty band covers one standard deviation. Output gap excluding agriculture performance. In the case of industrial capacity utilization, deviation from the historical average.</t>
  </si>
  <si>
    <t>A kibocsátási rés körüli bizonytalansági sáv és az ipari kapacitáskihasználtság</t>
  </si>
  <si>
    <t>Uncertainty band of the output gap and the industrial capacity utilisation</t>
  </si>
  <si>
    <t>Az ábrán a 2020. januárhoz viszonyított változást ábrázoltuk.</t>
  </si>
  <si>
    <t>The figure shows the change compared to January 2020.</t>
  </si>
  <si>
    <t>Greece</t>
  </si>
  <si>
    <t>Görögország</t>
  </si>
  <si>
    <t>Luxembourg</t>
  </si>
  <si>
    <t>Luxemburg</t>
  </si>
  <si>
    <t>Seasonally and calendar adjusted data.</t>
  </si>
  <si>
    <t>Data for the corporate and household segments are based on transactions with the total financial intermediary system.</t>
  </si>
  <si>
    <t>2024. III. né.</t>
  </si>
  <si>
    <t>2014Q3</t>
  </si>
  <si>
    <t>2024 Q3</t>
  </si>
  <si>
    <t>Málta</t>
  </si>
  <si>
    <t>Malta</t>
  </si>
  <si>
    <t>Inflation (2024 Q4)</t>
  </si>
  <si>
    <t>Infláció (2024 Q4)</t>
  </si>
  <si>
    <t>2024. IV. né.</t>
  </si>
  <si>
    <t>2024Q4</t>
  </si>
  <si>
    <t>2024 Q4</t>
  </si>
  <si>
    <t>EA</t>
  </si>
  <si>
    <t>:</t>
  </si>
  <si>
    <t xml:space="preserve">Az ábrán kizárólag a magánszemélyek általi, 50 és 100 százalékos tulajdonszerzések szerepelnek. 2023. áprilistól 2024. júniusig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</si>
  <si>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April 2023 to June 2024, the data of the NTCA fee database are adjusted based on the estimation of the level of processing by type of settlement. Based on transactions and estimated market share of real estate agents in the highlighted months.</t>
  </si>
  <si>
    <t>Food industry (12.5%)</t>
  </si>
  <si>
    <t>Light industry, pharmaceutical, chemical  (23.3%)</t>
  </si>
  <si>
    <t>Metal industry, automotive, other machinery (56.0%)</t>
  </si>
  <si>
    <t>Other (8.2%)</t>
  </si>
  <si>
    <t>Élelmiszeripar (12,5%)</t>
  </si>
  <si>
    <t>Könnyűipar, gyógyszer- és vegyipar (23,3%)</t>
  </si>
  <si>
    <t>Fémipar, járműipar és egyéb gépipar (56,0%)</t>
  </si>
  <si>
    <t>Egyéb (8,2%)</t>
  </si>
  <si>
    <t>Zárójelben az ágazatok 2024-es súlya szerepel az ipari termelésben. Víz- és hulladékgazdálkodás nemzetgazdasági ág nélkül. A teljes ipari termelés nem tartalmazza az öt fő alatti vállalkozások teljesítményét.</t>
  </si>
  <si>
    <t>The 2024 weight of the sectors in industrial production is given in brackets. Without water and waste management industry. Total industrial production does not include the performance of enterprises with less than five employees.</t>
  </si>
  <si>
    <t>Szálláshely, vendéglátás</t>
  </si>
  <si>
    <t>Pénzügyi tevékenység</t>
  </si>
  <si>
    <t>Adminisztratív tevékenység</t>
  </si>
  <si>
    <t>Accommodation, food service</t>
  </si>
  <si>
    <t>Financial activities</t>
  </si>
  <si>
    <t>Administrative activities</t>
  </si>
  <si>
    <t>Háromhavi mozgóátlagok.</t>
  </si>
  <si>
    <t>Three-month moving averages.</t>
  </si>
  <si>
    <t>Szezonálisan és naptárhatással igazított adatok. Luxemburgra nem áll rendelkezésre 2024. negyedik negyedévi adat.</t>
  </si>
  <si>
    <t>A piaci szolgáltatások februári inflációja és az elmúlt évtized átlagos éves áremelkedése</t>
  </si>
  <si>
    <t>Inflation of market services in February and the average annual price increases in the past decade</t>
  </si>
  <si>
    <t>Hazai adat MNB piaci szolgáltatások besorolás KSH alapján, a többi ország HICP adatok</t>
  </si>
  <si>
    <t>KSH, MNB, Eurostat</t>
  </si>
  <si>
    <t>HCSO, MNB, Eurostat</t>
  </si>
  <si>
    <t>European Union</t>
  </si>
  <si>
    <t>Európai Unió</t>
  </si>
  <si>
    <t>Market services inflation</t>
  </si>
  <si>
    <t>Piaci szolgáltatások infláció</t>
  </si>
  <si>
    <t>2010 - 2019 average</t>
  </si>
  <si>
    <t>2010 - 2019 átlag</t>
  </si>
  <si>
    <t>Piaci szolgáltatások mom</t>
  </si>
  <si>
    <t>2017–2019 átlaga</t>
  </si>
  <si>
    <t>Average of 2015–2019</t>
  </si>
  <si>
    <t>Súly</t>
  </si>
  <si>
    <t>2020 (egyéb)</t>
  </si>
  <si>
    <t>2021 (egyéb)</t>
  </si>
  <si>
    <t>A piaci szolgáltatások havi áremelkedése</t>
  </si>
  <si>
    <t>Monthly price increase in market services</t>
  </si>
  <si>
    <t>Piaci szolgáltatások résztételeinek éves árváltozása (2025. február)</t>
  </si>
  <si>
    <t>Annual price change for the sub-categories of market services (February 2025)</t>
  </si>
  <si>
    <t>A „Fel nem sorolt szolgáltatások” köre magába foglalja többek között a banki szolgáltatásokat és a
 biztosítási díjakat is. Munkaintenzív szolgáltatások narancssárga színnel, a kevésbé munkaintenzívek 
kék színnel jelölve</t>
  </si>
  <si>
    <t>YoY</t>
  </si>
  <si>
    <t>Market Services</t>
  </si>
  <si>
    <t>Weight (Right axis)</t>
  </si>
  <si>
    <t>Év/Év</t>
  </si>
  <si>
    <t>Piaci szolgáltatások</t>
  </si>
  <si>
    <t>Súly (jobb tengely)</t>
  </si>
  <si>
    <t>Mobiltelefon és internet</t>
  </si>
  <si>
    <t>Mobile phone and internet</t>
  </si>
  <si>
    <t>Kábeltévé előfizetés</t>
  </si>
  <si>
    <t>Cable TV subscription</t>
  </si>
  <si>
    <t>Mozi</t>
  </si>
  <si>
    <t>Cinema</t>
  </si>
  <si>
    <t>Takarítás, mosatás</t>
  </si>
  <si>
    <t>Cleaning, laundry</t>
  </si>
  <si>
    <t>Nem önkormányzati lakbér</t>
  </si>
  <si>
    <t>Non-municipal rent</t>
  </si>
  <si>
    <t>Fel nem sorolt szolgáltatás</t>
  </si>
  <si>
    <t>Ruhajavítás, kölcsönzés</t>
  </si>
  <si>
    <t>Clothing repair, rental</t>
  </si>
  <si>
    <t>Lakásjavítás, -karbantartás</t>
  </si>
  <si>
    <t>Apartment repair</t>
  </si>
  <si>
    <t>Színház</t>
  </si>
  <si>
    <t>Theater</t>
  </si>
  <si>
    <t>Járműjavítás, -karbantartás</t>
  </si>
  <si>
    <t>Vehicle repair, maintenance</t>
  </si>
  <si>
    <t>Újság, folyóirat</t>
  </si>
  <si>
    <t>Newspaper, magazine</t>
  </si>
  <si>
    <t>Testápolási szolgáltatás</t>
  </si>
  <si>
    <t>Personal care service</t>
  </si>
  <si>
    <t>Háztartási berendezés jav.</t>
  </si>
  <si>
    <t>Teherszállítás</t>
  </si>
  <si>
    <t>Freight transport</t>
  </si>
  <si>
    <t xml:space="preserve">Egészségügyi szolgáltatás </t>
  </si>
  <si>
    <t>Health service</t>
  </si>
  <si>
    <t>Eszpresszókávé</t>
  </si>
  <si>
    <t>Espresso coffee</t>
  </si>
  <si>
    <t>Éttermi étkezés</t>
  </si>
  <si>
    <t>Restaurant meals</t>
  </si>
  <si>
    <t>Munkahelyi előfiz. étkezés</t>
  </si>
  <si>
    <t>Workplace prepaid meal</t>
  </si>
  <si>
    <t>Oktatás, nem szabályozott</t>
  </si>
  <si>
    <t>Education - non-regulated</t>
  </si>
  <si>
    <t>Társasház közös költség</t>
  </si>
  <si>
    <t>Condominium common costs</t>
  </si>
  <si>
    <t>Kulturális cikkek javítása</t>
  </si>
  <si>
    <t>Repair of cultural items</t>
  </si>
  <si>
    <t>Büféáruk</t>
  </si>
  <si>
    <t>Üdülés belföldön</t>
  </si>
  <si>
    <t>Domestic tourism</t>
  </si>
  <si>
    <t>Fényképészeti szolgáltatás</t>
  </si>
  <si>
    <t>Photography service</t>
  </si>
  <si>
    <t>Taxi</t>
  </si>
  <si>
    <t>Autó kölcsönzés (car sharing)</t>
  </si>
  <si>
    <t>Car rental (car sharing)</t>
  </si>
  <si>
    <t>Könyv</t>
  </si>
  <si>
    <t>Book</t>
  </si>
  <si>
    <t>Tankönyv</t>
  </si>
  <si>
    <t>Textbook</t>
  </si>
  <si>
    <t>k</t>
  </si>
  <si>
    <t>Munkaintenzív és kevésbé munkaintenzív szolgáltatások inflációja</t>
  </si>
  <si>
    <t>Inflation of labour-intensive and less labour-intensive services</t>
  </si>
  <si>
    <t>Highly labour-intensive services include: domestic holidays, restaurant and workplace meals, cafeteria services, clothing repair and rental, home repair and maintenance, household appliance repair, cleaning and laundry, personal care services, repair and maintenance of motor vehicles, repair of cultural goods, photography. Annual change not adjusted for seasonality, excluding the effect of taxes</t>
  </si>
  <si>
    <t xml:space="preserve">Highly labour-intensive services </t>
  </si>
  <si>
    <t xml:space="preserve">Less labour-intensive services </t>
  </si>
  <si>
    <t>Market services</t>
  </si>
  <si>
    <t>Erősen munkaintenzív szolgáltatások</t>
  </si>
  <si>
    <t>Kevésbé munkaintenzív szolgáltatások</t>
  </si>
  <si>
    <t>T+48</t>
  </si>
  <si>
    <t>T+47</t>
  </si>
  <si>
    <t>T+46</t>
  </si>
  <si>
    <t>T+45</t>
  </si>
  <si>
    <t>T+44</t>
  </si>
  <si>
    <t>T+43</t>
  </si>
  <si>
    <t>T+42</t>
  </si>
  <si>
    <t>T+41</t>
  </si>
  <si>
    <t>T+40</t>
  </si>
  <si>
    <t>T+39</t>
  </si>
  <si>
    <t>T+38</t>
  </si>
  <si>
    <t>T+37</t>
  </si>
  <si>
    <t>T+36</t>
  </si>
  <si>
    <t>T+35</t>
  </si>
  <si>
    <t>T+34</t>
  </si>
  <si>
    <t>T+33</t>
  </si>
  <si>
    <t>T+32</t>
  </si>
  <si>
    <t>T+31</t>
  </si>
  <si>
    <t>T+30</t>
  </si>
  <si>
    <t>T+29</t>
  </si>
  <si>
    <t>T+28</t>
  </si>
  <si>
    <t>T+27</t>
  </si>
  <si>
    <t>T+26</t>
  </si>
  <si>
    <t>T+25</t>
  </si>
  <si>
    <t>T+24</t>
  </si>
  <si>
    <t>T+23</t>
  </si>
  <si>
    <t>T+22</t>
  </si>
  <si>
    <t>T+21</t>
  </si>
  <si>
    <t>T+20</t>
  </si>
  <si>
    <t>T+19</t>
  </si>
  <si>
    <t>T+18</t>
  </si>
  <si>
    <t>T+17</t>
  </si>
  <si>
    <t>T+16</t>
  </si>
  <si>
    <t>T+15</t>
  </si>
  <si>
    <t>T+14</t>
  </si>
  <si>
    <t>T+13</t>
  </si>
  <si>
    <t>T+12</t>
  </si>
  <si>
    <t>T+11</t>
  </si>
  <si>
    <t>T+10</t>
  </si>
  <si>
    <t>T+9</t>
  </si>
  <si>
    <t>T+8</t>
  </si>
  <si>
    <t>T+7</t>
  </si>
  <si>
    <t>T+6</t>
  </si>
  <si>
    <t>T+5</t>
  </si>
  <si>
    <t>T+4</t>
  </si>
  <si>
    <t>T+3</t>
  </si>
  <si>
    <t>T+2</t>
  </si>
  <si>
    <t>T+1</t>
  </si>
  <si>
    <t>T</t>
  </si>
  <si>
    <t>A period is identified as a food price increase cycle if the seasonally adjusted food price level has increased in at least 3 out of the surrounding 5 months. Definition of food based on the MNB classification</t>
  </si>
  <si>
    <t>Élelmiszerár-emelkedési ciklusként azonosítottunk egy időszakot, ha a környező 5 hónapból legalább 3 hónapban emelkedett a szezonálisan igazított élelmiszerárszint. Az élelmiszerek definíciója az MNB besorolása alapján</t>
  </si>
  <si>
    <t xml:space="preserve">Élelmiszerár-ciklusok hossza és az áremelkedés mértéke </t>
  </si>
  <si>
    <t>A FAO élelmiszer alapanyagár-indexének megbontása</t>
  </si>
  <si>
    <t>Breakdown of the FAO food commodity price index</t>
  </si>
  <si>
    <t>FAO, MNB</t>
  </si>
  <si>
    <t>Food</t>
  </si>
  <si>
    <t>Élelmiszer</t>
  </si>
  <si>
    <t>Élelmiszerinfláció érzékenysége a nemzetközi tényezőkre a régió országaiban</t>
  </si>
  <si>
    <t>Food inflation sensitivity to international factors in the countries of the region</t>
  </si>
  <si>
    <t>Az arány megadja, hogy az adott ország élelmiszer-inflációja jellemzően hány százalékponttal változik, azzal egy időben, amikor az Európai Unió átlagos élelmiszer-inflációja egy százalékponttal emelkedik. 2000. január és 2025. január közötti HICP adatok alapján</t>
  </si>
  <si>
    <t>Eurostat, MNB-számítás</t>
  </si>
  <si>
    <t>Eurostat, MNB calculation</t>
  </si>
  <si>
    <t>Regional average</t>
  </si>
  <si>
    <t>Régiós átlag</t>
  </si>
  <si>
    <t>Magyarország - MNB módszertan</t>
  </si>
  <si>
    <t>Az árréskorlátozásban érintett élelmiszerek árváltozása</t>
  </si>
  <si>
    <t>A március 17-18. és március 10-16. átlagárai közötti változás. Az intézkedésben érintett termékek közül a csirke farhát, a sertésoldalas, a sertéstarja és a gyümölcsjoghurt nem szerepel az Árfigyelő adatbázisában</t>
  </si>
  <si>
    <t>GVH Árfigyelő, MNB-számítás</t>
  </si>
  <si>
    <t>Price change</t>
  </si>
  <si>
    <t>Average price change</t>
  </si>
  <si>
    <t>Termékcsoport</t>
  </si>
  <si>
    <t>Árváltozás</t>
  </si>
  <si>
    <t>Átlagos árváltozás</t>
  </si>
  <si>
    <t>Sertészsír</t>
  </si>
  <si>
    <t>Natural yogurt</t>
  </si>
  <si>
    <t>Natúr joghurt</t>
  </si>
  <si>
    <t>Margarine</t>
  </si>
  <si>
    <t>Margarin</t>
  </si>
  <si>
    <t>Sour cream</t>
  </si>
  <si>
    <t>Tejföl</t>
  </si>
  <si>
    <t>Parisian</t>
  </si>
  <si>
    <t>Párizsi</t>
  </si>
  <si>
    <t>Rétesliszt</t>
  </si>
  <si>
    <t>Tehéntúró</t>
  </si>
  <si>
    <t>Eggs</t>
  </si>
  <si>
    <t>Tojás</t>
  </si>
  <si>
    <t>Flour</t>
  </si>
  <si>
    <t>Finomliszt</t>
  </si>
  <si>
    <t>Butter</t>
  </si>
  <si>
    <t>Vaj</t>
  </si>
  <si>
    <t>Garlic</t>
  </si>
  <si>
    <t>Fokhagyma</t>
  </si>
  <si>
    <t>Trappist cheese</t>
  </si>
  <si>
    <t>Trappista sajt</t>
  </si>
  <si>
    <t>UHT milk (1.5% fat)</t>
  </si>
  <si>
    <t>UHT tej (1,5% zsír)</t>
  </si>
  <si>
    <t>ESL milk (1.5% fat)</t>
  </si>
  <si>
    <t>ESL tej (1,5% zsír)</t>
  </si>
  <si>
    <t>UHT milk (2.8% fat)</t>
  </si>
  <si>
    <t>UHT tej (2,8% zsír)</t>
  </si>
  <si>
    <t>ESL milk (2.8% fat)</t>
  </si>
  <si>
    <t>ESL tej (2,8% zsír)</t>
  </si>
  <si>
    <t>Potatoes</t>
  </si>
  <si>
    <t>Burgonya</t>
  </si>
  <si>
    <t>Chicken wings</t>
  </si>
  <si>
    <t>Csirkeszárny</t>
  </si>
  <si>
    <t>Étolaj</t>
  </si>
  <si>
    <t>Granulated sugar</t>
  </si>
  <si>
    <t>Kristálycukor</t>
  </si>
  <si>
    <t>Chicken legs</t>
  </si>
  <si>
    <t>Csirkecomb</t>
  </si>
  <si>
    <t>Whole chicken</t>
  </si>
  <si>
    <t>Egész csirke</t>
  </si>
  <si>
    <t>Chicken breast</t>
  </si>
  <si>
    <t>Csirkemell</t>
  </si>
  <si>
    <t>Pork loin</t>
  </si>
  <si>
    <t>Sertéskaraj</t>
  </si>
  <si>
    <t>Sertéscomb</t>
  </si>
  <si>
    <t>Turkey breast</t>
  </si>
  <si>
    <t>Pulykamell</t>
  </si>
  <si>
    <t>Hungarian data: the MNB’s classification of market services based on the HCSO, HICP data for other countries</t>
  </si>
  <si>
    <t>Az erősen munkaintenzív szolgáltatások körébe az alábbiakat soroljuk: belföldi üdülés, éttermi és munkahelyi étkezés, büféáruk, ruhajavítás és kölcsönzés, lakásjavítás és karbantartás, háztartási berendezés javítása, takarítás és mosatás, testápolási szolgáltatás, járműjavítás és karbantartás, kulturális cikkek javítása, fényképészeti szolgáltatás. Szezonálisan nem igazított, adószűrt, éves változás</t>
  </si>
  <si>
    <t>This ratio represents the typical percentage point change in a country’s food inflation at the same time as the average food inflation in the European Union rises by one percentage point. Based on HICP data from January 2000 and January 2025</t>
  </si>
  <si>
    <t>GVH Price Monitor, MNB calculation</t>
  </si>
  <si>
    <t>Change in average prices valid between 17 and 18 March, as well as 10 and 16 March. Among the products covered by the measure, chicken backs, pork side, pork shoulder and fruit yoghurt are not included in the database of the price monitoring system</t>
  </si>
  <si>
    <t>Unlisted services</t>
  </si>
  <si>
    <t>Cafeteria services</t>
  </si>
  <si>
    <t>Household appliance repair</t>
  </si>
  <si>
    <t>Pork fat</t>
  </si>
  <si>
    <t>Fine flour</t>
  </si>
  <si>
    <t>Dairy curd</t>
  </si>
  <si>
    <t>Cooking oil</t>
  </si>
  <si>
    <t>Pork leg</t>
  </si>
  <si>
    <t>Changes in prices of food items covered by margin restrictions</t>
  </si>
  <si>
    <t>Unlisted services’ include, inter alia, banking services and insurance premiums. Labour-intensive services are marked in orange, and less labour-intensive services in blue</t>
  </si>
  <si>
    <t>Length of food price cycles and rate of price increases</t>
  </si>
  <si>
    <t>Vegetable oils</t>
  </si>
  <si>
    <t>Növényi olajok</t>
  </si>
  <si>
    <t>qoq</t>
  </si>
  <si>
    <t>A GDP negyedéves változása 2024. negyedik negyedévben az Európai Unió országaiban</t>
  </si>
  <si>
    <t>Quarterly GDP change in EU countries in 2024 Q4</t>
  </si>
  <si>
    <t>Lakossági inflációs érzékelés és várakozás alakulása</t>
  </si>
  <si>
    <t>Inflation perception and expectation of households</t>
  </si>
  <si>
    <t>Egyenlegmutatók az Európai Bizottság módszertana alapján.</t>
  </si>
  <si>
    <t>Balance indicators based on European Commission methodology</t>
  </si>
  <si>
    <t>GKI, MNB-számítás</t>
  </si>
  <si>
    <t>GKI, MNB calculation</t>
  </si>
  <si>
    <t>Egyenlegmutató</t>
  </si>
  <si>
    <t>Balance indicator</t>
  </si>
  <si>
    <t>Érzékelt infláció</t>
  </si>
  <si>
    <t>Várt infláció</t>
  </si>
  <si>
    <t>Percieved inflation</t>
  </si>
  <si>
    <t>Expected inflation</t>
  </si>
  <si>
    <t>Gazdaságilag aktívak inflációs várakozásának alakulása</t>
  </si>
  <si>
    <t>Inflation expectation of the economically active population</t>
  </si>
  <si>
    <t>Gazdaságilag aktívak</t>
  </si>
  <si>
    <t>Teljes lakosság</t>
  </si>
  <si>
    <t>Active population</t>
  </si>
  <si>
    <t>Total population</t>
  </si>
  <si>
    <t>Industrial production (Percent)</t>
  </si>
  <si>
    <t>Ipari termelés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</si>
</sst>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_ ;\-#,##0.0\ "/>
    <numFmt numFmtId="182" formatCode="#,##0.00_ ;\-#,##0.00\ "/>
    <numFmt numFmtId="183" formatCode="yyyy\.\ mm\.\ dd\."/>
  </numFmts>
  <fonts count="433">
    <font>
      <sz val="10"/>
      <color theme="1"/>
      <name val="Trebuchet MS"/>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b/>
      <sz val="9"/>
      <name val="Calibri"/>
      <family val="2"/>
      <charset val="238"/>
      <scheme val="minor"/>
    </font>
    <font>
      <sz val="10"/>
      <color theme="1"/>
      <name val="Courier New"/>
      <family val="3"/>
    </font>
    <font>
      <sz val="9"/>
      <color theme="1"/>
      <name val="Calibri"/>
      <family val="2"/>
      <scheme val="major"/>
    </font>
    <font>
      <sz val="11"/>
      <name val="Arial"/>
      <family val="2"/>
      <charset val="238"/>
    </font>
    <font>
      <sz val="8"/>
      <name val="Trebuchet MS"/>
      <family val="2"/>
      <charset val="238"/>
    </font>
    <font>
      <u/>
      <sz val="10"/>
      <color theme="10"/>
      <name val="Arial"/>
      <family val="2"/>
      <charset val="238"/>
    </font>
    <font>
      <sz val="8"/>
      <name val="Arial CE"/>
      <family val="2"/>
      <charset val="238"/>
    </font>
    <font>
      <sz val="11"/>
      <name val="Arial"/>
      <family val="2"/>
      <charset val="238"/>
    </font>
    <font>
      <sz val="10"/>
      <color theme="1"/>
      <name val="Calibri"/>
      <family val="2"/>
      <scheme val="minor"/>
    </font>
    <font>
      <b/>
      <sz val="9"/>
      <name val="Calibri"/>
      <family val="2"/>
      <charset val="238"/>
    </font>
    <font>
      <u/>
      <sz val="9"/>
      <color indexed="12"/>
      <name val="Arial"/>
      <family val="2"/>
      <charset val="238"/>
    </font>
    <font>
      <sz val="9"/>
      <color rgb="FF000000"/>
      <name val="Calibri"/>
      <family val="2"/>
      <charset val="238"/>
    </font>
    <font>
      <sz val="9"/>
      <color rgb="FF000000"/>
      <name val="Calibri"/>
      <family val="2"/>
    </font>
    <font>
      <b/>
      <sz val="11"/>
      <color theme="1"/>
      <name val="Calibri"/>
      <family val="2"/>
      <charset val="238"/>
      <scheme val="minor"/>
    </font>
    <font>
      <b/>
      <sz val="10"/>
      <color theme="1"/>
      <name val="Calibri"/>
      <family val="2"/>
      <charset val="238"/>
      <scheme val="minor"/>
    </font>
  </fonts>
  <fills count="8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6F6F6"/>
      </patternFill>
    </fill>
    <fill>
      <patternFill patternType="solid">
        <fgColor rgb="FFFFFF00"/>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834">
    <xf numFmtId="0" fontId="0" fillId="0" borderId="0"/>
    <xf numFmtId="0" fontId="220" fillId="0" borderId="0"/>
    <xf numFmtId="0" fontId="221" fillId="2" borderId="0" applyNumberFormat="0" applyBorder="0" applyAlignment="0" applyProtection="0"/>
    <xf numFmtId="164" fontId="222"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0" fontId="224" fillId="0" borderId="0" applyNumberFormat="0" applyFill="0" applyBorder="0" applyAlignment="0" applyProtection="0">
      <alignment vertical="top"/>
      <protection locked="0"/>
    </xf>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xf numFmtId="0" fontId="223" fillId="0" borderId="0"/>
    <xf numFmtId="0" fontId="228" fillId="0" borderId="0"/>
    <xf numFmtId="0" fontId="219" fillId="0" borderId="0"/>
    <xf numFmtId="0" fontId="229" fillId="0" borderId="0"/>
    <xf numFmtId="0" fontId="223" fillId="0" borderId="0"/>
    <xf numFmtId="0" fontId="227" fillId="0" borderId="0"/>
    <xf numFmtId="0" fontId="230" fillId="0" borderId="0"/>
    <xf numFmtId="0" fontId="227" fillId="0" borderId="0"/>
    <xf numFmtId="0" fontId="229" fillId="0" borderId="0"/>
    <xf numFmtId="0" fontId="220" fillId="0" borderId="0"/>
    <xf numFmtId="0" fontId="227" fillId="0" borderId="0"/>
    <xf numFmtId="0" fontId="229" fillId="0" borderId="0"/>
    <xf numFmtId="0" fontId="227" fillId="0" borderId="0"/>
    <xf numFmtId="0" fontId="228" fillId="0" borderId="0"/>
    <xf numFmtId="0" fontId="223" fillId="0" borderId="0"/>
    <xf numFmtId="0" fontId="229" fillId="0" borderId="0"/>
    <xf numFmtId="0" fontId="227" fillId="0" borderId="0"/>
    <xf numFmtId="0" fontId="223" fillId="0" borderId="0"/>
    <xf numFmtId="0" fontId="219" fillId="0" borderId="0"/>
    <xf numFmtId="0" fontId="223" fillId="0" borderId="0" applyNumberFormat="0" applyFont="0" applyFill="0" applyBorder="0" applyAlignment="0" applyProtection="0"/>
    <xf numFmtId="0" fontId="223" fillId="0" borderId="0"/>
    <xf numFmtId="0" fontId="223" fillId="0" borderId="0"/>
    <xf numFmtId="0" fontId="222" fillId="0" borderId="0"/>
    <xf numFmtId="0" fontId="220" fillId="0" borderId="0"/>
    <xf numFmtId="0" fontId="219" fillId="0" borderId="0"/>
    <xf numFmtId="0" fontId="220" fillId="0" borderId="0"/>
    <xf numFmtId="0" fontId="231" fillId="0" borderId="0"/>
    <xf numFmtId="0" fontId="219" fillId="0" borderId="0"/>
    <xf numFmtId="0" fontId="220" fillId="0" borderId="0"/>
    <xf numFmtId="0" fontId="223" fillId="0" borderId="0"/>
    <xf numFmtId="0" fontId="232" fillId="0" borderId="1"/>
    <xf numFmtId="9" fontId="222" fillId="0" borderId="0" applyFont="0" applyFill="0" applyBorder="0" applyAlignment="0" applyProtection="0"/>
    <xf numFmtId="9" fontId="223" fillId="0" borderId="0" applyFont="0" applyFill="0" applyBorder="0" applyAlignment="0" applyProtection="0"/>
    <xf numFmtId="9" fontId="223" fillId="0" borderId="0" applyFont="0" applyFill="0" applyBorder="0" applyAlignment="0" applyProtection="0"/>
    <xf numFmtId="0" fontId="233" fillId="0" borderId="2">
      <alignment horizontal="right" vertical="center"/>
    </xf>
    <xf numFmtId="9" fontId="220" fillId="0" borderId="0" applyFont="0" applyFill="0" applyBorder="0" applyAlignment="0" applyProtection="0"/>
    <xf numFmtId="0" fontId="219" fillId="0" borderId="0"/>
    <xf numFmtId="0" fontId="219" fillId="4" borderId="3" applyNumberFormat="0" applyFont="0" applyAlignment="0" applyProtection="0"/>
    <xf numFmtId="0" fontId="234" fillId="0" borderId="4">
      <alignment horizontal="center" vertical="center"/>
    </xf>
    <xf numFmtId="167" fontId="234" fillId="0" borderId="0" applyBorder="0"/>
    <xf numFmtId="167" fontId="234" fillId="0" borderId="5"/>
    <xf numFmtId="0" fontId="234" fillId="0" borderId="6">
      <alignment horizontal="center" vertical="center"/>
    </xf>
    <xf numFmtId="0" fontId="235" fillId="0" borderId="0"/>
    <xf numFmtId="0" fontId="236" fillId="0" borderId="0"/>
    <xf numFmtId="0" fontId="237" fillId="0" borderId="0"/>
    <xf numFmtId="0" fontId="220" fillId="0" borderId="0"/>
    <xf numFmtId="0" fontId="238" fillId="0" borderId="0"/>
    <xf numFmtId="0" fontId="223" fillId="0" borderId="0"/>
    <xf numFmtId="0" fontId="223" fillId="0" borderId="0" applyNumberFormat="0" applyFont="0" applyFill="0" applyBorder="0" applyAlignment="0" applyProtection="0"/>
    <xf numFmtId="0" fontId="223" fillId="0" borderId="0"/>
    <xf numFmtId="9" fontId="229" fillId="0" borderId="0" applyFont="0" applyFill="0" applyBorder="0" applyAlignment="0" applyProtection="0"/>
    <xf numFmtId="0" fontId="229" fillId="0" borderId="0"/>
    <xf numFmtId="0" fontId="220" fillId="0" borderId="0"/>
    <xf numFmtId="0" fontId="220" fillId="0" borderId="0"/>
    <xf numFmtId="0" fontId="220" fillId="0" borderId="0"/>
    <xf numFmtId="0" fontId="220" fillId="0" borderId="0"/>
    <xf numFmtId="0" fontId="230" fillId="0" borderId="0"/>
    <xf numFmtId="0" fontId="230" fillId="0" borderId="0"/>
    <xf numFmtId="0" fontId="230"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30" fillId="0" borderId="0"/>
    <xf numFmtId="0" fontId="223" fillId="0" borderId="0"/>
    <xf numFmtId="0" fontId="230" fillId="0" borderId="0"/>
    <xf numFmtId="0" fontId="230" fillId="0" borderId="0"/>
    <xf numFmtId="0" fontId="230" fillId="0" borderId="0"/>
    <xf numFmtId="0" fontId="230" fillId="0" borderId="0"/>
    <xf numFmtId="0" fontId="230" fillId="0" borderId="0"/>
    <xf numFmtId="9" fontId="223" fillId="0" borderId="0" applyFont="0" applyFill="0" applyBorder="0" applyAlignment="0" applyProtection="0"/>
    <xf numFmtId="0" fontId="226" fillId="0" borderId="0" applyNumberFormat="0" applyFill="0" applyBorder="0" applyAlignment="0" applyProtection="0">
      <alignment vertical="top"/>
      <protection locked="0"/>
    </xf>
    <xf numFmtId="0" fontId="219" fillId="0" borderId="0"/>
    <xf numFmtId="0" fontId="223" fillId="0" borderId="0">
      <alignment horizontal="left" wrapText="1"/>
    </xf>
    <xf numFmtId="0" fontId="227" fillId="0" borderId="0"/>
    <xf numFmtId="0" fontId="219" fillId="0" borderId="0"/>
    <xf numFmtId="0" fontId="230" fillId="0" borderId="7" applyNumberFormat="0" applyFill="0" applyProtection="0">
      <alignment horizontal="left" vertical="center" wrapText="1"/>
    </xf>
    <xf numFmtId="169" fontId="230" fillId="0" borderId="7" applyFill="0" applyProtection="0">
      <alignment horizontal="right" vertical="center" wrapText="1"/>
    </xf>
    <xf numFmtId="0" fontId="230" fillId="0" borderId="0" applyNumberFormat="0" applyFill="0" applyBorder="0" applyProtection="0">
      <alignment horizontal="left" vertical="center" wrapText="1"/>
    </xf>
    <xf numFmtId="0" fontId="230" fillId="0" borderId="0" applyNumberFormat="0" applyFill="0" applyBorder="0" applyProtection="0">
      <alignment horizontal="left" vertical="center" wrapText="1"/>
    </xf>
    <xf numFmtId="169" fontId="230" fillId="0" borderId="0" applyFill="0" applyBorder="0" applyProtection="0">
      <alignment horizontal="right" vertical="center" wrapText="1"/>
    </xf>
    <xf numFmtId="0" fontId="230" fillId="0" borderId="8" applyNumberFormat="0" applyFill="0" applyProtection="0">
      <alignment horizontal="left" vertical="center" wrapText="1"/>
    </xf>
    <xf numFmtId="0" fontId="230" fillId="0" borderId="8" applyNumberFormat="0" applyFill="0" applyProtection="0">
      <alignment horizontal="left" vertical="center" wrapText="1"/>
    </xf>
    <xf numFmtId="169" fontId="230" fillId="0" borderId="8" applyFill="0" applyProtection="0">
      <alignment horizontal="right" vertical="center" wrapText="1"/>
    </xf>
    <xf numFmtId="0" fontId="230" fillId="0" borderId="0" applyNumberFormat="0" applyFill="0" applyBorder="0" applyProtection="0">
      <alignment vertical="center" wrapText="1"/>
    </xf>
    <xf numFmtId="0" fontId="230" fillId="0" borderId="0" applyNumberFormat="0" applyFill="0" applyBorder="0" applyProtection="0">
      <alignment horizontal="left" vertical="center" wrapText="1"/>
    </xf>
    <xf numFmtId="0" fontId="230" fillId="0" borderId="0" applyNumberFormat="0" applyFill="0" applyBorder="0" applyProtection="0">
      <alignment vertical="center" wrapText="1"/>
    </xf>
    <xf numFmtId="0" fontId="230" fillId="0" borderId="0" applyNumberFormat="0" applyFill="0" applyBorder="0" applyProtection="0">
      <alignment vertical="center" wrapText="1"/>
    </xf>
    <xf numFmtId="0" fontId="219" fillId="0" borderId="0" applyNumberFormat="0" applyFont="0" applyFill="0" applyBorder="0" applyProtection="0">
      <alignment horizontal="left" vertical="center"/>
    </xf>
    <xf numFmtId="0" fontId="219" fillId="0" borderId="9" applyNumberFormat="0" applyFont="0" applyFill="0" applyProtection="0">
      <alignment horizontal="center" vertical="center" wrapText="1"/>
    </xf>
    <xf numFmtId="0" fontId="239" fillId="0" borderId="9" applyNumberFormat="0" applyFill="0" applyProtection="0">
      <alignment horizontal="center" vertical="center" wrapText="1"/>
    </xf>
    <xf numFmtId="0" fontId="239" fillId="0" borderId="9" applyNumberFormat="0" applyFill="0" applyProtection="0">
      <alignment horizontal="center" vertical="center" wrapText="1"/>
    </xf>
    <xf numFmtId="0" fontId="230" fillId="0" borderId="7" applyNumberFormat="0" applyFill="0" applyProtection="0">
      <alignment horizontal="left" vertical="center" wrapText="1"/>
    </xf>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164" fontId="223" fillId="0" borderId="0" applyFont="0" applyFill="0" applyBorder="0" applyAlignment="0" applyProtection="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9" fillId="0" borderId="0"/>
    <xf numFmtId="0" fontId="223" fillId="0" borderId="0"/>
    <xf numFmtId="9" fontId="223" fillId="0" borderId="0" applyFont="0" applyFill="0" applyBorder="0" applyAlignment="0" applyProtection="0"/>
    <xf numFmtId="9" fontId="223" fillId="0" borderId="0" applyFont="0" applyFill="0" applyBorder="0" applyAlignment="0" applyProtection="0"/>
    <xf numFmtId="0" fontId="240" fillId="0" borderId="0"/>
    <xf numFmtId="0" fontId="219" fillId="0" borderId="0"/>
    <xf numFmtId="0" fontId="241" fillId="6" borderId="0" applyNumberFormat="0" applyBorder="0" applyAlignment="0" applyProtection="0"/>
    <xf numFmtId="0" fontId="241" fillId="7" borderId="0" applyNumberFormat="0" applyBorder="0" applyAlignment="0" applyProtection="0"/>
    <xf numFmtId="0" fontId="241" fillId="8" borderId="0" applyNumberFormat="0" applyBorder="0" applyAlignment="0" applyProtection="0"/>
    <xf numFmtId="0" fontId="241" fillId="9" borderId="0" applyNumberFormat="0" applyBorder="0" applyAlignment="0" applyProtection="0"/>
    <xf numFmtId="0" fontId="241" fillId="10" borderId="0" applyNumberFormat="0" applyBorder="0" applyAlignment="0" applyProtection="0"/>
    <xf numFmtId="0" fontId="241" fillId="11" borderId="0" applyNumberFormat="0" applyBorder="0" applyAlignment="0" applyProtection="0"/>
    <xf numFmtId="0" fontId="241" fillId="12" borderId="0" applyNumberFormat="0" applyBorder="0" applyAlignment="0" applyProtection="0"/>
    <xf numFmtId="0" fontId="241" fillId="13" borderId="0" applyNumberFormat="0" applyBorder="0" applyAlignment="0" applyProtection="0"/>
    <xf numFmtId="0" fontId="241" fillId="14" borderId="0" applyNumberFormat="0" applyBorder="0" applyAlignment="0" applyProtection="0"/>
    <xf numFmtId="0" fontId="241" fillId="9" borderId="0" applyNumberFormat="0" applyBorder="0" applyAlignment="0" applyProtection="0"/>
    <xf numFmtId="0" fontId="241" fillId="12" borderId="0" applyNumberFormat="0" applyBorder="0" applyAlignment="0" applyProtection="0"/>
    <xf numFmtId="0" fontId="241" fillId="15" borderId="0" applyNumberFormat="0" applyBorder="0" applyAlignment="0" applyProtection="0"/>
    <xf numFmtId="0" fontId="242" fillId="16" borderId="0" applyNumberFormat="0" applyBorder="0" applyAlignment="0" applyProtection="0"/>
    <xf numFmtId="0" fontId="242" fillId="13" borderId="0" applyNumberFormat="0" applyBorder="0" applyAlignment="0" applyProtection="0"/>
    <xf numFmtId="0" fontId="242" fillId="14" borderId="0" applyNumberFormat="0" applyBorder="0" applyAlignment="0" applyProtection="0"/>
    <xf numFmtId="0" fontId="242" fillId="17" borderId="0" applyNumberFormat="0" applyBorder="0" applyAlignment="0" applyProtection="0"/>
    <xf numFmtId="0" fontId="242" fillId="18" borderId="0" applyNumberFormat="0" applyBorder="0" applyAlignment="0" applyProtection="0"/>
    <xf numFmtId="0" fontId="242" fillId="19" borderId="0" applyNumberFormat="0" applyBorder="0" applyAlignment="0" applyProtection="0"/>
    <xf numFmtId="0" fontId="242" fillId="20" borderId="0" applyNumberFormat="0" applyBorder="0" applyAlignment="0" applyProtection="0"/>
    <xf numFmtId="0" fontId="242" fillId="21" borderId="0" applyNumberFormat="0" applyBorder="0" applyAlignment="0" applyProtection="0"/>
    <xf numFmtId="0" fontId="242" fillId="17" borderId="0" applyNumberFormat="0" applyBorder="0" applyAlignment="0" applyProtection="0"/>
    <xf numFmtId="0" fontId="242" fillId="18" borderId="0" applyNumberFormat="0" applyBorder="0" applyAlignment="0" applyProtection="0"/>
    <xf numFmtId="0" fontId="242" fillId="22" borderId="0" applyNumberFormat="0" applyBorder="0" applyAlignment="0" applyProtection="0"/>
    <xf numFmtId="0" fontId="243" fillId="7" borderId="0" applyNumberFormat="0" applyBorder="0" applyAlignment="0" applyProtection="0"/>
    <xf numFmtId="0" fontId="244" fillId="11" borderId="10" applyNumberFormat="0" applyAlignment="0" applyProtection="0"/>
    <xf numFmtId="0" fontId="245" fillId="23" borderId="11" applyNumberFormat="0" applyAlignment="0" applyProtection="0"/>
    <xf numFmtId="170" fontId="246" fillId="24" borderId="0" applyNumberFormat="0" applyBorder="0">
      <alignment vertical="top"/>
      <protection locked="0"/>
    </xf>
    <xf numFmtId="4" fontId="247" fillId="0" borderId="0" applyFont="0" applyFill="0" applyBorder="0" applyAlignment="0" applyProtection="0"/>
    <xf numFmtId="0" fontId="248" fillId="0" borderId="0" applyNumberFormat="0" applyFill="0" applyBorder="0" applyAlignment="0" applyProtection="0"/>
    <xf numFmtId="0" fontId="249" fillId="8" borderId="0" applyNumberFormat="0" applyBorder="0" applyAlignment="0" applyProtection="0"/>
    <xf numFmtId="0" fontId="250" fillId="0" borderId="12" applyNumberFormat="0" applyFill="0" applyAlignment="0" applyProtection="0"/>
    <xf numFmtId="0" fontId="251" fillId="0" borderId="13" applyNumberFormat="0" applyFill="0" applyAlignment="0" applyProtection="0"/>
    <xf numFmtId="0" fontId="252" fillId="0" borderId="14" applyNumberFormat="0" applyFill="0" applyAlignment="0" applyProtection="0"/>
    <xf numFmtId="0" fontId="252" fillId="0" borderId="0" applyNumberFormat="0" applyFill="0" applyBorder="0" applyAlignment="0" applyProtection="0"/>
    <xf numFmtId="170" fontId="253" fillId="25" borderId="0" applyNumberFormat="0" applyBorder="0">
      <alignment horizontal="left"/>
      <protection locked="0"/>
    </xf>
    <xf numFmtId="0" fontId="254" fillId="11" borderId="10" applyNumberFormat="0" applyAlignment="0" applyProtection="0"/>
    <xf numFmtId="0" fontId="219" fillId="4" borderId="3" applyNumberFormat="0" applyFont="0" applyAlignment="0" applyProtection="0"/>
    <xf numFmtId="170" fontId="246" fillId="26" borderId="0" applyNumberFormat="0" applyBorder="0">
      <alignment horizontal="right"/>
      <protection locked="0"/>
    </xf>
    <xf numFmtId="0" fontId="255" fillId="0" borderId="15" applyNumberFormat="0" applyFill="0" applyAlignment="0" applyProtection="0"/>
    <xf numFmtId="170" fontId="256" fillId="26" borderId="0" applyNumberFormat="0" applyBorder="0">
      <alignment horizontal="right"/>
      <protection locked="0"/>
    </xf>
    <xf numFmtId="170" fontId="257" fillId="26" borderId="0" applyNumberFormat="0" applyBorder="0">
      <alignment horizontal="right"/>
      <protection locked="0"/>
    </xf>
    <xf numFmtId="0" fontId="258" fillId="27" borderId="0" applyNumberFormat="0" applyBorder="0" applyAlignment="0" applyProtection="0"/>
    <xf numFmtId="0" fontId="220" fillId="0" borderId="0"/>
    <xf numFmtId="0" fontId="259" fillId="11" borderId="16" applyNumberFormat="0" applyAlignment="0" applyProtection="0"/>
    <xf numFmtId="0" fontId="260" fillId="0" borderId="0" applyNumberFormat="0" applyFill="0" applyBorder="0" applyAlignment="0" applyProtection="0"/>
    <xf numFmtId="170" fontId="261" fillId="28" borderId="0" applyNumberFormat="0" applyBorder="0">
      <alignment horizontal="center"/>
      <protection locked="0"/>
    </xf>
    <xf numFmtId="170" fontId="262" fillId="26" borderId="0" applyNumberFormat="0" applyBorder="0">
      <alignment horizontal="left"/>
      <protection locked="0"/>
    </xf>
    <xf numFmtId="170" fontId="263" fillId="24" borderId="0" applyNumberFormat="0" applyBorder="0">
      <alignment horizontal="center"/>
      <protection locked="0"/>
    </xf>
    <xf numFmtId="170" fontId="263" fillId="26" borderId="0" applyNumberFormat="0" applyBorder="0">
      <alignment horizontal="left"/>
      <protection locked="0"/>
    </xf>
    <xf numFmtId="170" fontId="264" fillId="24" borderId="0" applyNumberFormat="0" applyBorder="0">
      <protection locked="0"/>
    </xf>
    <xf numFmtId="170" fontId="262" fillId="5" borderId="0" applyNumberFormat="0" applyBorder="0">
      <alignment horizontal="left"/>
      <protection locked="0"/>
    </xf>
    <xf numFmtId="170" fontId="265" fillId="24" borderId="0" applyNumberFormat="0" applyBorder="0">
      <protection locked="0"/>
    </xf>
    <xf numFmtId="170" fontId="262" fillId="29" borderId="0" applyNumberFormat="0" applyBorder="0">
      <alignment horizontal="right"/>
      <protection locked="0"/>
    </xf>
    <xf numFmtId="170" fontId="262" fillId="25" borderId="0" applyNumberFormat="0" applyBorder="0">
      <protection locked="0"/>
    </xf>
    <xf numFmtId="170" fontId="266" fillId="30" borderId="0" applyNumberFormat="0" applyBorder="0">
      <protection locked="0"/>
    </xf>
    <xf numFmtId="170" fontId="267" fillId="30" borderId="0" applyNumberFormat="0" applyBorder="0">
      <protection locked="0"/>
    </xf>
    <xf numFmtId="170" fontId="262" fillId="26" borderId="0" applyNumberFormat="0" applyBorder="0">
      <protection locked="0"/>
    </xf>
    <xf numFmtId="170" fontId="262" fillId="26" borderId="0" applyNumberFormat="0" applyBorder="0">
      <protection locked="0"/>
    </xf>
    <xf numFmtId="170" fontId="262" fillId="26" borderId="0" applyNumberFormat="0" applyBorder="0">
      <protection locked="0"/>
    </xf>
    <xf numFmtId="170" fontId="262" fillId="31" borderId="0" applyNumberFormat="0" applyBorder="0">
      <alignment vertical="top"/>
      <protection locked="0"/>
    </xf>
    <xf numFmtId="170" fontId="268" fillId="32" borderId="0" applyNumberFormat="0" applyBorder="0">
      <protection locked="0"/>
    </xf>
    <xf numFmtId="171" fontId="247" fillId="0" borderId="0" applyFont="0" applyFill="0" applyBorder="0" applyAlignment="0" applyProtection="0"/>
    <xf numFmtId="0" fontId="269" fillId="0" borderId="0" applyNumberFormat="0" applyFill="0" applyBorder="0" applyAlignment="0" applyProtection="0"/>
    <xf numFmtId="0" fontId="228" fillId="0" borderId="0"/>
    <xf numFmtId="9" fontId="220" fillId="0" borderId="0" applyFont="0" applyFill="0" applyBorder="0" applyAlignment="0" applyProtection="0"/>
    <xf numFmtId="0" fontId="270" fillId="0" borderId="0"/>
    <xf numFmtId="0" fontId="228" fillId="0" borderId="0"/>
    <xf numFmtId="0" fontId="271" fillId="0" borderId="0"/>
    <xf numFmtId="0" fontId="220" fillId="0" borderId="0"/>
    <xf numFmtId="0" fontId="220" fillId="0" borderId="0"/>
    <xf numFmtId="0" fontId="218" fillId="0" borderId="0"/>
    <xf numFmtId="0" fontId="218" fillId="0" borderId="0"/>
    <xf numFmtId="0" fontId="217" fillId="0" borderId="0"/>
    <xf numFmtId="0" fontId="216" fillId="0" borderId="0"/>
    <xf numFmtId="0" fontId="216" fillId="0" borderId="0"/>
    <xf numFmtId="0" fontId="216" fillId="0" borderId="0"/>
    <xf numFmtId="0" fontId="216" fillId="0" borderId="0"/>
    <xf numFmtId="0" fontId="216" fillId="0" borderId="0"/>
    <xf numFmtId="0" fontId="273" fillId="0" borderId="0"/>
    <xf numFmtId="0" fontId="215" fillId="0" borderId="0"/>
    <xf numFmtId="0" fontId="272" fillId="0" borderId="0"/>
    <xf numFmtId="9" fontId="272" fillId="0" borderId="0" applyFont="0" applyFill="0" applyBorder="0" applyAlignment="0" applyProtection="0"/>
    <xf numFmtId="0" fontId="213" fillId="0" borderId="0"/>
    <xf numFmtId="9" fontId="213" fillId="0" borderId="0" applyFont="0" applyFill="0" applyBorder="0" applyAlignment="0" applyProtection="0"/>
    <xf numFmtId="9" fontId="212" fillId="0" borderId="0" applyFont="0" applyFill="0" applyBorder="0" applyAlignment="0" applyProtection="0"/>
    <xf numFmtId="0" fontId="214" fillId="0" borderId="0"/>
    <xf numFmtId="0" fontId="214" fillId="0" borderId="0"/>
    <xf numFmtId="9" fontId="211" fillId="0" borderId="0" applyFont="0" applyFill="0" applyBorder="0" applyAlignment="0" applyProtection="0"/>
    <xf numFmtId="0" fontId="210" fillId="0" borderId="0"/>
    <xf numFmtId="0" fontId="223" fillId="0" borderId="0"/>
    <xf numFmtId="0" fontId="214" fillId="0" borderId="0"/>
    <xf numFmtId="0" fontId="223" fillId="0" borderId="0"/>
    <xf numFmtId="0" fontId="214" fillId="0" borderId="0"/>
    <xf numFmtId="0" fontId="209" fillId="0" borderId="0"/>
    <xf numFmtId="0" fontId="214" fillId="0" borderId="0"/>
    <xf numFmtId="0" fontId="209" fillId="0" borderId="0"/>
    <xf numFmtId="9" fontId="209" fillId="0" borderId="0" applyFont="0" applyFill="0" applyBorder="0" applyAlignment="0" applyProtection="0"/>
    <xf numFmtId="9" fontId="209" fillId="0" borderId="0" applyFont="0" applyFill="0" applyBorder="0" applyAlignment="0" applyProtection="0"/>
    <xf numFmtId="0" fontId="208" fillId="0" borderId="0"/>
    <xf numFmtId="0" fontId="245" fillId="33" borderId="0"/>
    <xf numFmtId="0" fontId="219" fillId="0" borderId="0"/>
    <xf numFmtId="0" fontId="272" fillId="0" borderId="0"/>
    <xf numFmtId="0" fontId="231" fillId="0" borderId="0"/>
    <xf numFmtId="0" fontId="272" fillId="0" borderId="0"/>
    <xf numFmtId="0" fontId="229" fillId="0" borderId="0"/>
    <xf numFmtId="0" fontId="208" fillId="0" borderId="0"/>
    <xf numFmtId="9" fontId="219" fillId="0" borderId="0" applyFont="0" applyFill="0" applyBorder="0" applyAlignment="0" applyProtection="0"/>
    <xf numFmtId="9" fontId="272" fillId="0" borderId="0" applyFont="0" applyFill="0" applyBorder="0" applyAlignment="0" applyProtection="0"/>
    <xf numFmtId="9" fontId="223" fillId="0" borderId="0" applyFont="0" applyFill="0" applyBorder="0" applyAlignment="0" applyProtection="0"/>
    <xf numFmtId="0" fontId="207" fillId="0" borderId="0"/>
    <xf numFmtId="0" fontId="206" fillId="0" borderId="0"/>
    <xf numFmtId="0" fontId="205" fillId="0" borderId="0"/>
    <xf numFmtId="0" fontId="204" fillId="4" borderId="3" applyNumberFormat="0" applyFont="0" applyAlignment="0" applyProtection="0"/>
    <xf numFmtId="0" fontId="274" fillId="0" borderId="0"/>
    <xf numFmtId="0" fontId="274" fillId="0" borderId="0"/>
    <xf numFmtId="0" fontId="274" fillId="0" borderId="0"/>
    <xf numFmtId="0" fontId="275" fillId="0" borderId="0"/>
    <xf numFmtId="0" fontId="214" fillId="0" borderId="0"/>
    <xf numFmtId="0" fontId="214" fillId="0" borderId="0"/>
    <xf numFmtId="0" fontId="203" fillId="0" borderId="0"/>
    <xf numFmtId="0" fontId="202" fillId="0" borderId="0"/>
    <xf numFmtId="0" fontId="283" fillId="0" borderId="0"/>
    <xf numFmtId="0" fontId="201" fillId="0" borderId="0"/>
    <xf numFmtId="0" fontId="200" fillId="0" borderId="0"/>
    <xf numFmtId="0" fontId="199" fillId="0" borderId="0"/>
    <xf numFmtId="0" fontId="198" fillId="0" borderId="0"/>
    <xf numFmtId="0" fontId="197" fillId="0" borderId="0"/>
    <xf numFmtId="0" fontId="284" fillId="0" borderId="0"/>
    <xf numFmtId="0" fontId="284" fillId="0" borderId="0"/>
    <xf numFmtId="0" fontId="285" fillId="0" borderId="0"/>
    <xf numFmtId="0" fontId="196" fillId="0" borderId="0"/>
    <xf numFmtId="0" fontId="214" fillId="0" borderId="0"/>
    <xf numFmtId="172" fontId="223" fillId="0" borderId="0" applyFont="0" applyFill="0" applyBorder="0" applyAlignment="0" applyProtection="0"/>
    <xf numFmtId="0" fontId="219" fillId="34" borderId="0" applyNumberFormat="0" applyBorder="0" applyAlignment="0" applyProtection="0"/>
    <xf numFmtId="0" fontId="219" fillId="36" borderId="0" applyNumberFormat="0" applyBorder="0" applyAlignment="0" applyProtection="0"/>
    <xf numFmtId="0" fontId="219" fillId="38" borderId="0" applyNumberFormat="0" applyBorder="0" applyAlignment="0" applyProtection="0"/>
    <xf numFmtId="0" fontId="219" fillId="40" borderId="0" applyNumberFormat="0" applyBorder="0" applyAlignment="0" applyProtection="0"/>
    <xf numFmtId="0" fontId="219" fillId="42" borderId="0" applyNumberFormat="0" applyBorder="0" applyAlignment="0" applyProtection="0"/>
    <xf numFmtId="0" fontId="219" fillId="44" borderId="0" applyNumberFormat="0" applyBorder="0" applyAlignment="0" applyProtection="0"/>
    <xf numFmtId="0" fontId="219" fillId="35" borderId="0" applyNumberFormat="0" applyBorder="0" applyAlignment="0" applyProtection="0"/>
    <xf numFmtId="0" fontId="219" fillId="37" borderId="0" applyNumberFormat="0" applyBorder="0" applyAlignment="0" applyProtection="0"/>
    <xf numFmtId="0" fontId="219" fillId="39" borderId="0" applyNumberFormat="0" applyBorder="0" applyAlignment="0" applyProtection="0"/>
    <xf numFmtId="0" fontId="219" fillId="41" borderId="0" applyNumberFormat="0" applyBorder="0" applyAlignment="0" applyProtection="0"/>
    <xf numFmtId="0" fontId="219" fillId="43" borderId="0" applyNumberFormat="0" applyBorder="0" applyAlignment="0" applyProtection="0"/>
    <xf numFmtId="0" fontId="219" fillId="45" borderId="0" applyNumberFormat="0" applyBorder="0" applyAlignment="0" applyProtection="0"/>
    <xf numFmtId="0" fontId="214" fillId="0" borderId="0"/>
    <xf numFmtId="0" fontId="223" fillId="0" borderId="0"/>
    <xf numFmtId="0" fontId="219" fillId="0" borderId="0"/>
    <xf numFmtId="0" fontId="286" fillId="0" borderId="0" applyNumberFormat="0" applyFill="0" applyBorder="0" applyAlignment="0" applyProtection="0"/>
    <xf numFmtId="0" fontId="287" fillId="0" borderId="17" applyNumberFormat="0" applyFill="0" applyAlignment="0" applyProtection="0"/>
    <xf numFmtId="0" fontId="288" fillId="0" borderId="18" applyNumberFormat="0" applyFill="0" applyAlignment="0" applyProtection="0"/>
    <xf numFmtId="0" fontId="289" fillId="0" borderId="19" applyNumberFormat="0" applyFill="0" applyAlignment="0" applyProtection="0"/>
    <xf numFmtId="0" fontId="289" fillId="0" borderId="0" applyNumberFormat="0" applyFill="0" applyBorder="0" applyAlignment="0" applyProtection="0"/>
    <xf numFmtId="0" fontId="290" fillId="46" borderId="0" applyNumberFormat="0" applyBorder="0" applyAlignment="0" applyProtection="0"/>
    <xf numFmtId="0" fontId="291" fillId="47" borderId="0" applyNumberFormat="0" applyBorder="0" applyAlignment="0" applyProtection="0"/>
    <xf numFmtId="0" fontId="292" fillId="48" borderId="0" applyNumberFormat="0" applyBorder="0" applyAlignment="0" applyProtection="0"/>
    <xf numFmtId="0" fontId="293" fillId="49" borderId="20" applyNumberFormat="0" applyAlignment="0" applyProtection="0"/>
    <xf numFmtId="0" fontId="294" fillId="50" borderId="21" applyNumberFormat="0" applyAlignment="0" applyProtection="0"/>
    <xf numFmtId="0" fontId="295" fillId="50" borderId="20" applyNumberFormat="0" applyAlignment="0" applyProtection="0"/>
    <xf numFmtId="0" fontId="296" fillId="0" borderId="22" applyNumberFormat="0" applyFill="0" applyAlignment="0" applyProtection="0"/>
    <xf numFmtId="0" fontId="297" fillId="51" borderId="23" applyNumberFormat="0" applyAlignment="0" applyProtection="0"/>
    <xf numFmtId="0" fontId="298" fillId="0" borderId="0" applyNumberFormat="0" applyFill="0" applyBorder="0" applyAlignment="0" applyProtection="0"/>
    <xf numFmtId="0" fontId="299" fillId="0" borderId="0" applyNumberFormat="0" applyFill="0" applyBorder="0" applyAlignment="0" applyProtection="0"/>
    <xf numFmtId="0" fontId="300" fillId="0" borderId="24" applyNumberFormat="0" applyFill="0" applyAlignment="0" applyProtection="0"/>
    <xf numFmtId="0" fontId="301" fillId="52" borderId="0" applyNumberFormat="0" applyBorder="0" applyAlignment="0" applyProtection="0"/>
    <xf numFmtId="0" fontId="195" fillId="34" borderId="0" applyNumberFormat="0" applyBorder="0" applyAlignment="0" applyProtection="0"/>
    <xf numFmtId="0" fontId="195" fillId="35" borderId="0" applyNumberFormat="0" applyBorder="0" applyAlignment="0" applyProtection="0"/>
    <xf numFmtId="0" fontId="301" fillId="53" borderId="0" applyNumberFormat="0" applyBorder="0" applyAlignment="0" applyProtection="0"/>
    <xf numFmtId="0" fontId="301" fillId="2" borderId="0" applyNumberFormat="0" applyBorder="0" applyAlignment="0" applyProtection="0"/>
    <xf numFmtId="0" fontId="195" fillId="36" borderId="0" applyNumberFormat="0" applyBorder="0" applyAlignment="0" applyProtection="0"/>
    <xf numFmtId="0" fontId="195" fillId="37" borderId="0" applyNumberFormat="0" applyBorder="0" applyAlignment="0" applyProtection="0"/>
    <xf numFmtId="0" fontId="301" fillId="54" borderId="0" applyNumberFormat="0" applyBorder="0" applyAlignment="0" applyProtection="0"/>
    <xf numFmtId="0" fontId="301" fillId="55" borderId="0" applyNumberFormat="0" applyBorder="0" applyAlignment="0" applyProtection="0"/>
    <xf numFmtId="0" fontId="195" fillId="38" borderId="0" applyNumberFormat="0" applyBorder="0" applyAlignment="0" applyProtection="0"/>
    <xf numFmtId="0" fontId="195" fillId="39" borderId="0" applyNumberFormat="0" applyBorder="0" applyAlignment="0" applyProtection="0"/>
    <xf numFmtId="0" fontId="301" fillId="56" borderId="0" applyNumberFormat="0" applyBorder="0" applyAlignment="0" applyProtection="0"/>
    <xf numFmtId="0" fontId="301" fillId="57" borderId="0" applyNumberFormat="0" applyBorder="0" applyAlignment="0" applyProtection="0"/>
    <xf numFmtId="0" fontId="195" fillId="40" borderId="0" applyNumberFormat="0" applyBorder="0" applyAlignment="0" applyProtection="0"/>
    <xf numFmtId="0" fontId="195" fillId="41" borderId="0" applyNumberFormat="0" applyBorder="0" applyAlignment="0" applyProtection="0"/>
    <xf numFmtId="0" fontId="301" fillId="58" borderId="0" applyNumberFormat="0" applyBorder="0" applyAlignment="0" applyProtection="0"/>
    <xf numFmtId="0" fontId="301" fillId="59" borderId="0" applyNumberFormat="0" applyBorder="0" applyAlignment="0" applyProtection="0"/>
    <xf numFmtId="0" fontId="195" fillId="42" borderId="0" applyNumberFormat="0" applyBorder="0" applyAlignment="0" applyProtection="0"/>
    <xf numFmtId="0" fontId="195" fillId="43" borderId="0" applyNumberFormat="0" applyBorder="0" applyAlignment="0" applyProtection="0"/>
    <xf numFmtId="0" fontId="301" fillId="60" borderId="0" applyNumberFormat="0" applyBorder="0" applyAlignment="0" applyProtection="0"/>
    <xf numFmtId="0" fontId="301" fillId="61" borderId="0" applyNumberFormat="0" applyBorder="0" applyAlignment="0" applyProtection="0"/>
    <xf numFmtId="0" fontId="195" fillId="44" borderId="0" applyNumberFormat="0" applyBorder="0" applyAlignment="0" applyProtection="0"/>
    <xf numFmtId="0" fontId="195" fillId="45" borderId="0" applyNumberFormat="0" applyBorder="0" applyAlignment="0" applyProtection="0"/>
    <xf numFmtId="0" fontId="301" fillId="62" borderId="0" applyNumberFormat="0" applyBorder="0" applyAlignment="0" applyProtection="0"/>
    <xf numFmtId="0" fontId="302" fillId="0" borderId="0"/>
    <xf numFmtId="0" fontId="195" fillId="4" borderId="3" applyNumberFormat="0" applyFont="0" applyAlignment="0" applyProtection="0"/>
    <xf numFmtId="0" fontId="303" fillId="0" borderId="0"/>
    <xf numFmtId="0" fontId="219" fillId="34" borderId="0" applyNumberFormat="0" applyBorder="0" applyAlignment="0" applyProtection="0"/>
    <xf numFmtId="0" fontId="219" fillId="36" borderId="0" applyNumberFormat="0" applyBorder="0" applyAlignment="0" applyProtection="0"/>
    <xf numFmtId="0" fontId="219" fillId="38" borderId="0" applyNumberFormat="0" applyBorder="0" applyAlignment="0" applyProtection="0"/>
    <xf numFmtId="0" fontId="219" fillId="40" borderId="0" applyNumberFormat="0" applyBorder="0" applyAlignment="0" applyProtection="0"/>
    <xf numFmtId="0" fontId="219" fillId="42" borderId="0" applyNumberFormat="0" applyBorder="0" applyAlignment="0" applyProtection="0"/>
    <xf numFmtId="0" fontId="219" fillId="44" borderId="0" applyNumberFormat="0" applyBorder="0" applyAlignment="0" applyProtection="0"/>
    <xf numFmtId="0" fontId="219" fillId="34" borderId="0" applyNumberFormat="0" applyBorder="0" applyAlignment="0" applyProtection="0"/>
    <xf numFmtId="0" fontId="219" fillId="36" borderId="0" applyNumberFormat="0" applyBorder="0" applyAlignment="0" applyProtection="0"/>
    <xf numFmtId="0" fontId="219" fillId="38" borderId="0" applyNumberFormat="0" applyBorder="0" applyAlignment="0" applyProtection="0"/>
    <xf numFmtId="0" fontId="219" fillId="40" borderId="0" applyNumberFormat="0" applyBorder="0" applyAlignment="0" applyProtection="0"/>
    <xf numFmtId="0" fontId="219" fillId="42" borderId="0" applyNumberFormat="0" applyBorder="0" applyAlignment="0" applyProtection="0"/>
    <xf numFmtId="0" fontId="219" fillId="44" borderId="0" applyNumberFormat="0" applyBorder="0" applyAlignment="0" applyProtection="0"/>
    <xf numFmtId="0" fontId="219" fillId="35" borderId="0" applyNumberFormat="0" applyBorder="0" applyAlignment="0" applyProtection="0"/>
    <xf numFmtId="0" fontId="219" fillId="37" borderId="0" applyNumberFormat="0" applyBorder="0" applyAlignment="0" applyProtection="0"/>
    <xf numFmtId="0" fontId="219" fillId="39" borderId="0" applyNumberFormat="0" applyBorder="0" applyAlignment="0" applyProtection="0"/>
    <xf numFmtId="0" fontId="219" fillId="41" borderId="0" applyNumberFormat="0" applyBorder="0" applyAlignment="0" applyProtection="0"/>
    <xf numFmtId="0" fontId="219" fillId="43" borderId="0" applyNumberFormat="0" applyBorder="0" applyAlignment="0" applyProtection="0"/>
    <xf numFmtId="0" fontId="219" fillId="45" borderId="0" applyNumberFormat="0" applyBorder="0" applyAlignment="0" applyProtection="0"/>
    <xf numFmtId="0" fontId="219" fillId="35" borderId="0" applyNumberFormat="0" applyBorder="0" applyAlignment="0" applyProtection="0"/>
    <xf numFmtId="0" fontId="219" fillId="37" borderId="0" applyNumberFormat="0" applyBorder="0" applyAlignment="0" applyProtection="0"/>
    <xf numFmtId="0" fontId="219" fillId="39" borderId="0" applyNumberFormat="0" applyBorder="0" applyAlignment="0" applyProtection="0"/>
    <xf numFmtId="0" fontId="219" fillId="41" borderId="0" applyNumberFormat="0" applyBorder="0" applyAlignment="0" applyProtection="0"/>
    <xf numFmtId="0" fontId="219" fillId="43" borderId="0" applyNumberFormat="0" applyBorder="0" applyAlignment="0" applyProtection="0"/>
    <xf numFmtId="0" fontId="219" fillId="45" borderId="0" applyNumberFormat="0" applyBorder="0" applyAlignment="0" applyProtection="0"/>
    <xf numFmtId="0" fontId="304" fillId="53" borderId="0" applyNumberFormat="0" applyBorder="0" applyAlignment="0" applyProtection="0"/>
    <xf numFmtId="0" fontId="305" fillId="53" borderId="0" applyNumberFormat="0" applyBorder="0" applyAlignment="0" applyProtection="0"/>
    <xf numFmtId="0" fontId="304" fillId="54" borderId="0" applyNumberFormat="0" applyBorder="0" applyAlignment="0" applyProtection="0"/>
    <xf numFmtId="0" fontId="305" fillId="54" borderId="0" applyNumberFormat="0" applyBorder="0" applyAlignment="0" applyProtection="0"/>
    <xf numFmtId="0" fontId="304" fillId="56" borderId="0" applyNumberFormat="0" applyBorder="0" applyAlignment="0" applyProtection="0"/>
    <xf numFmtId="0" fontId="305" fillId="56" borderId="0" applyNumberFormat="0" applyBorder="0" applyAlignment="0" applyProtection="0"/>
    <xf numFmtId="0" fontId="304" fillId="58" borderId="0" applyNumberFormat="0" applyBorder="0" applyAlignment="0" applyProtection="0"/>
    <xf numFmtId="0" fontId="305" fillId="58" borderId="0" applyNumberFormat="0" applyBorder="0" applyAlignment="0" applyProtection="0"/>
    <xf numFmtId="0" fontId="304" fillId="60" borderId="0" applyNumberFormat="0" applyBorder="0" applyAlignment="0" applyProtection="0"/>
    <xf numFmtId="0" fontId="305" fillId="60" borderId="0" applyNumberFormat="0" applyBorder="0" applyAlignment="0" applyProtection="0"/>
    <xf numFmtId="0" fontId="304" fillId="62" borderId="0" applyNumberFormat="0" applyBorder="0" applyAlignment="0" applyProtection="0"/>
    <xf numFmtId="0" fontId="305" fillId="62" borderId="0" applyNumberFormat="0" applyBorder="0" applyAlignment="0" applyProtection="0"/>
    <xf numFmtId="0" fontId="305" fillId="53" borderId="0" applyNumberFormat="0" applyBorder="0" applyAlignment="0" applyProtection="0"/>
    <xf numFmtId="0" fontId="305" fillId="54" borderId="0" applyNumberFormat="0" applyBorder="0" applyAlignment="0" applyProtection="0"/>
    <xf numFmtId="0" fontId="305" fillId="56" borderId="0" applyNumberFormat="0" applyBorder="0" applyAlignment="0" applyProtection="0"/>
    <xf numFmtId="0" fontId="305" fillId="58" borderId="0" applyNumberFormat="0" applyBorder="0" applyAlignment="0" applyProtection="0"/>
    <xf numFmtId="0" fontId="305" fillId="60" borderId="0" applyNumberFormat="0" applyBorder="0" applyAlignment="0" applyProtection="0"/>
    <xf numFmtId="0" fontId="305" fillId="62" borderId="0" applyNumberFormat="0" applyBorder="0" applyAlignment="0" applyProtection="0"/>
    <xf numFmtId="0" fontId="305" fillId="52" borderId="0" applyNumberFormat="0" applyBorder="0" applyAlignment="0" applyProtection="0"/>
    <xf numFmtId="0" fontId="305" fillId="2" borderId="0" applyNumberFormat="0" applyBorder="0" applyAlignment="0" applyProtection="0"/>
    <xf numFmtId="0" fontId="305" fillId="55" borderId="0" applyNumberFormat="0" applyBorder="0" applyAlignment="0" applyProtection="0"/>
    <xf numFmtId="0" fontId="305" fillId="57" borderId="0" applyNumberFormat="0" applyBorder="0" applyAlignment="0" applyProtection="0"/>
    <xf numFmtId="0" fontId="305" fillId="59" borderId="0" applyNumberFormat="0" applyBorder="0" applyAlignment="0" applyProtection="0"/>
    <xf numFmtId="0" fontId="305" fillId="61" borderId="0" applyNumberFormat="0" applyBorder="0" applyAlignment="0" applyProtection="0"/>
    <xf numFmtId="0" fontId="306" fillId="47" borderId="0" applyNumberFormat="0" applyBorder="0" applyAlignment="0" applyProtection="0"/>
    <xf numFmtId="0" fontId="307" fillId="49" borderId="20" applyNumberFormat="0" applyAlignment="0" applyProtection="0"/>
    <xf numFmtId="0" fontId="308" fillId="49" borderId="20" applyNumberFormat="0" applyAlignment="0" applyProtection="0"/>
    <xf numFmtId="0" fontId="309" fillId="50" borderId="20" applyNumberFormat="0" applyAlignment="0" applyProtection="0"/>
    <xf numFmtId="0" fontId="310" fillId="51" borderId="23" applyNumberFormat="0" applyAlignment="0" applyProtection="0"/>
    <xf numFmtId="0" fontId="287" fillId="0" borderId="17" applyNumberFormat="0" applyFill="0" applyAlignment="0" applyProtection="0"/>
    <xf numFmtId="0" fontId="311" fillId="0" borderId="17" applyNumberFormat="0" applyFill="0" applyAlignment="0" applyProtection="0"/>
    <xf numFmtId="0" fontId="288" fillId="0" borderId="18" applyNumberFormat="0" applyFill="0" applyAlignment="0" applyProtection="0"/>
    <xf numFmtId="0" fontId="312" fillId="0" borderId="18" applyNumberFormat="0" applyFill="0" applyAlignment="0" applyProtection="0"/>
    <xf numFmtId="0" fontId="289" fillId="0" borderId="19" applyNumberFormat="0" applyFill="0" applyAlignment="0" applyProtection="0"/>
    <xf numFmtId="0" fontId="313" fillId="0" borderId="19" applyNumberFormat="0" applyFill="0" applyAlignment="0" applyProtection="0"/>
    <xf numFmtId="0" fontId="289" fillId="0" borderId="0" applyNumberFormat="0" applyFill="0" applyBorder="0" applyAlignment="0" applyProtection="0"/>
    <xf numFmtId="0" fontId="313" fillId="0" borderId="0" applyNumberFormat="0" applyFill="0" applyBorder="0" applyAlignment="0" applyProtection="0"/>
    <xf numFmtId="0" fontId="314" fillId="51" borderId="23" applyNumberFormat="0" applyAlignment="0" applyProtection="0"/>
    <xf numFmtId="0" fontId="310" fillId="51" borderId="23" applyNumberFormat="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xf numFmtId="0" fontId="318" fillId="46" borderId="0" applyNumberFormat="0" applyBorder="0" applyAlignment="0" applyProtection="0"/>
    <xf numFmtId="0" fontId="311" fillId="0" borderId="17" applyNumberFormat="0" applyFill="0" applyAlignment="0" applyProtection="0"/>
    <xf numFmtId="0" fontId="312" fillId="0" borderId="18" applyNumberFormat="0" applyFill="0" applyAlignment="0" applyProtection="0"/>
    <xf numFmtId="0" fontId="313" fillId="0" borderId="19" applyNumberFormat="0" applyFill="0" applyAlignment="0" applyProtection="0"/>
    <xf numFmtId="0" fontId="313" fillId="0" borderId="0" applyNumberFormat="0" applyFill="0" applyBorder="0" applyAlignment="0" applyProtection="0"/>
    <xf numFmtId="0" fontId="319" fillId="0" borderId="22" applyNumberFormat="0" applyFill="0" applyAlignment="0" applyProtection="0"/>
    <xf numFmtId="0" fontId="320" fillId="0" borderId="22" applyNumberFormat="0" applyFill="0" applyAlignment="0" applyProtection="0"/>
    <xf numFmtId="0" fontId="308" fillId="49" borderId="20" applyNumberFormat="0" applyAlignment="0" applyProtection="0"/>
    <xf numFmtId="0" fontId="321" fillId="4" borderId="3" applyNumberFormat="0" applyFont="0" applyAlignment="0" applyProtection="0"/>
    <xf numFmtId="0" fontId="304" fillId="52" borderId="0" applyNumberFormat="0" applyBorder="0" applyAlignment="0" applyProtection="0"/>
    <xf numFmtId="0" fontId="305" fillId="52" borderId="0" applyNumberFormat="0" applyBorder="0" applyAlignment="0" applyProtection="0"/>
    <xf numFmtId="0" fontId="304" fillId="2" borderId="0" applyNumberFormat="0" applyBorder="0" applyAlignment="0" applyProtection="0"/>
    <xf numFmtId="0" fontId="305" fillId="2" borderId="0" applyNumberFormat="0" applyBorder="0" applyAlignment="0" applyProtection="0"/>
    <xf numFmtId="0" fontId="304" fillId="55" borderId="0" applyNumberFormat="0" applyBorder="0" applyAlignment="0" applyProtection="0"/>
    <xf numFmtId="0" fontId="305" fillId="55" borderId="0" applyNumberFormat="0" applyBorder="0" applyAlignment="0" applyProtection="0"/>
    <xf numFmtId="0" fontId="304" fillId="57" borderId="0" applyNumberFormat="0" applyBorder="0" applyAlignment="0" applyProtection="0"/>
    <xf numFmtId="0" fontId="305" fillId="57" borderId="0" applyNumberFormat="0" applyBorder="0" applyAlignment="0" applyProtection="0"/>
    <xf numFmtId="0" fontId="304" fillId="59" borderId="0" applyNumberFormat="0" applyBorder="0" applyAlignment="0" applyProtection="0"/>
    <xf numFmtId="0" fontId="305" fillId="59" borderId="0" applyNumberFormat="0" applyBorder="0" applyAlignment="0" applyProtection="0"/>
    <xf numFmtId="0" fontId="304" fillId="61" borderId="0" applyNumberFormat="0" applyBorder="0" applyAlignment="0" applyProtection="0"/>
    <xf numFmtId="0" fontId="305" fillId="61" borderId="0" applyNumberFormat="0" applyBorder="0" applyAlignment="0" applyProtection="0"/>
    <xf numFmtId="0" fontId="322" fillId="46" borderId="0" applyNumberFormat="0" applyBorder="0" applyAlignment="0" applyProtection="0"/>
    <xf numFmtId="0" fontId="318" fillId="46" borderId="0" applyNumberFormat="0" applyBorder="0" applyAlignment="0" applyProtection="0"/>
    <xf numFmtId="0" fontId="323" fillId="50" borderId="21" applyNumberFormat="0" applyAlignment="0" applyProtection="0"/>
    <xf numFmtId="0" fontId="324" fillId="50" borderId="21" applyNumberFormat="0" applyAlignment="0" applyProtection="0"/>
    <xf numFmtId="0" fontId="320" fillId="0" borderId="22" applyNumberFormat="0" applyFill="0" applyAlignment="0" applyProtection="0"/>
    <xf numFmtId="0" fontId="325" fillId="0" borderId="0" applyNumberFormat="0" applyFill="0" applyBorder="0" applyAlignment="0" applyProtection="0"/>
    <xf numFmtId="0" fontId="315" fillId="0" borderId="0" applyNumberFormat="0" applyFill="0" applyBorder="0" applyAlignment="0" applyProtection="0"/>
    <xf numFmtId="0" fontId="326" fillId="48" borderId="0" applyNumberFormat="0" applyBorder="0" applyAlignment="0" applyProtection="0"/>
    <xf numFmtId="0" fontId="229" fillId="0" borderId="0"/>
    <xf numFmtId="0" fontId="229" fillId="0" borderId="0"/>
    <xf numFmtId="0" fontId="229" fillId="0" borderId="0"/>
    <xf numFmtId="0" fontId="223" fillId="0" borderId="0"/>
    <xf numFmtId="0" fontId="223" fillId="0" borderId="0"/>
    <xf numFmtId="0" fontId="229" fillId="0" borderId="0"/>
    <xf numFmtId="0" fontId="229" fillId="0" borderId="0"/>
    <xf numFmtId="0" fontId="327" fillId="0" borderId="0"/>
    <xf numFmtId="0" fontId="327" fillId="0" borderId="0"/>
    <xf numFmtId="0" fontId="327" fillId="0" borderId="0"/>
    <xf numFmtId="0" fontId="223" fillId="0" borderId="0"/>
    <xf numFmtId="0" fontId="223" fillId="0" borderId="0"/>
    <xf numFmtId="0" fontId="223" fillId="0" borderId="0"/>
    <xf numFmtId="0" fontId="223" fillId="0" borderId="0"/>
    <xf numFmtId="0" fontId="223" fillId="0" borderId="0"/>
    <xf numFmtId="0" fontId="328" fillId="0" borderId="0"/>
    <xf numFmtId="0" fontId="229" fillId="0" borderId="0"/>
    <xf numFmtId="0" fontId="229" fillId="0" borderId="0"/>
    <xf numFmtId="0" fontId="229" fillId="0" borderId="0"/>
    <xf numFmtId="0" fontId="223" fillId="0" borderId="0"/>
    <xf numFmtId="0" fontId="229" fillId="0" borderId="0"/>
    <xf numFmtId="0" fontId="223" fillId="0" borderId="0"/>
    <xf numFmtId="0" fontId="229" fillId="0" borderId="0"/>
    <xf numFmtId="0" fontId="229" fillId="0" borderId="0"/>
    <xf numFmtId="0" fontId="329" fillId="0" borderId="0"/>
    <xf numFmtId="0" fontId="329" fillId="0" borderId="0"/>
    <xf numFmtId="0" fontId="229" fillId="0" borderId="0"/>
    <xf numFmtId="0" fontId="229" fillId="0" borderId="0"/>
    <xf numFmtId="0" fontId="229" fillId="0" borderId="0"/>
    <xf numFmtId="0" fontId="229" fillId="0" borderId="0"/>
    <xf numFmtId="0" fontId="229" fillId="0" borderId="0"/>
    <xf numFmtId="0" fontId="229" fillId="0" borderId="0"/>
    <xf numFmtId="0" fontId="219" fillId="0" borderId="0"/>
    <xf numFmtId="0" fontId="219" fillId="0" borderId="0"/>
    <xf numFmtId="0" fontId="229" fillId="0" borderId="0"/>
    <xf numFmtId="0" fontId="229" fillId="0" borderId="0"/>
    <xf numFmtId="0" fontId="229" fillId="0" borderId="0"/>
    <xf numFmtId="0" fontId="229" fillId="0" borderId="0"/>
    <xf numFmtId="0" fontId="194" fillId="4" borderId="3" applyNumberFormat="0" applyFont="0" applyAlignment="0" applyProtection="0"/>
    <xf numFmtId="0" fontId="324" fillId="50" borderId="21" applyNumberFormat="0" applyAlignment="0" applyProtection="0"/>
    <xf numFmtId="0" fontId="330" fillId="0" borderId="24" applyNumberFormat="0" applyFill="0" applyAlignment="0" applyProtection="0"/>
    <xf numFmtId="0" fontId="331" fillId="0" borderId="24" applyNumberFormat="0" applyFill="0" applyAlignment="0" applyProtection="0"/>
    <xf numFmtId="0" fontId="332" fillId="47" borderId="0" applyNumberFormat="0" applyBorder="0" applyAlignment="0" applyProtection="0"/>
    <xf numFmtId="0" fontId="306" fillId="47" borderId="0" applyNumberFormat="0" applyBorder="0" applyAlignment="0" applyProtection="0"/>
    <xf numFmtId="0" fontId="333" fillId="48" borderId="0" applyNumberFormat="0" applyBorder="0" applyAlignment="0" applyProtection="0"/>
    <xf numFmtId="0" fontId="326" fillId="48" borderId="0" applyNumberFormat="0" applyBorder="0" applyAlignment="0" applyProtection="0"/>
    <xf numFmtId="0" fontId="334" fillId="50" borderId="20" applyNumberFormat="0" applyAlignment="0" applyProtection="0"/>
    <xf numFmtId="0" fontId="309" fillId="50" borderId="20" applyNumberFormat="0" applyAlignment="0" applyProtection="0"/>
    <xf numFmtId="0" fontId="331" fillId="0" borderId="24" applyNumberFormat="0" applyFill="0" applyAlignment="0" applyProtection="0"/>
    <xf numFmtId="0" fontId="317" fillId="0" borderId="0" applyNumberFormat="0" applyFill="0" applyBorder="0" applyAlignment="0" applyProtection="0"/>
    <xf numFmtId="0" fontId="335" fillId="0" borderId="0"/>
    <xf numFmtId="9" fontId="335" fillId="0" borderId="0" applyFont="0" applyFill="0" applyBorder="0" applyAlignment="0" applyProtection="0"/>
    <xf numFmtId="0" fontId="336"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303" fillId="0" borderId="0"/>
    <xf numFmtId="0" fontId="219" fillId="0" borderId="0"/>
    <xf numFmtId="0" fontId="272" fillId="0" borderId="0"/>
    <xf numFmtId="0" fontId="193" fillId="0" borderId="0"/>
    <xf numFmtId="0" fontId="193" fillId="0" borderId="0"/>
    <xf numFmtId="0" fontId="193" fillId="0" borderId="0"/>
    <xf numFmtId="0" fontId="193" fillId="0" borderId="0"/>
    <xf numFmtId="0" fontId="193" fillId="0" borderId="0"/>
    <xf numFmtId="0" fontId="337" fillId="0" borderId="0"/>
    <xf numFmtId="0" fontId="193" fillId="0" borderId="0"/>
    <xf numFmtId="0" fontId="193" fillId="0" borderId="0"/>
    <xf numFmtId="0" fontId="193" fillId="0" borderId="0"/>
    <xf numFmtId="0" fontId="193" fillId="0" borderId="0"/>
    <xf numFmtId="0" fontId="30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3" fillId="0" borderId="0"/>
    <xf numFmtId="0" fontId="228" fillId="0" borderId="0"/>
    <xf numFmtId="0" fontId="223" fillId="0" borderId="0"/>
    <xf numFmtId="0" fontId="223" fillId="0" borderId="0"/>
    <xf numFmtId="0" fontId="223" fillId="0" borderId="0"/>
    <xf numFmtId="0" fontId="223" fillId="0" borderId="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272" fillId="0" borderId="0" applyFont="0" applyFill="0" applyBorder="0" applyAlignment="0" applyProtection="0"/>
    <xf numFmtId="0" fontId="223" fillId="0" borderId="0"/>
    <xf numFmtId="0" fontId="223" fillId="0" borderId="0"/>
    <xf numFmtId="0" fontId="338" fillId="0" borderId="0"/>
    <xf numFmtId="0" fontId="192" fillId="0" borderId="0"/>
    <xf numFmtId="0" fontId="191" fillId="0" borderId="0"/>
    <xf numFmtId="0" fontId="272" fillId="0" borderId="0"/>
    <xf numFmtId="0" fontId="214" fillId="0" borderId="0"/>
    <xf numFmtId="0" fontId="214" fillId="0" borderId="0"/>
    <xf numFmtId="0" fontId="214" fillId="0" borderId="0"/>
    <xf numFmtId="0" fontId="214" fillId="0" borderId="0"/>
    <xf numFmtId="0" fontId="214" fillId="0" borderId="0"/>
    <xf numFmtId="0" fontId="190" fillId="0" borderId="0"/>
    <xf numFmtId="0" fontId="189" fillId="0" borderId="0"/>
    <xf numFmtId="0" fontId="188" fillId="0" borderId="0"/>
    <xf numFmtId="0" fontId="188" fillId="0" borderId="0"/>
    <xf numFmtId="0" fontId="188" fillId="0" borderId="0"/>
    <xf numFmtId="0" fontId="188" fillId="0" borderId="0"/>
    <xf numFmtId="0" fontId="187" fillId="0" borderId="0"/>
    <xf numFmtId="0" fontId="339" fillId="63" borderId="0" applyNumberFormat="0" applyBorder="0" applyAlignment="0" applyProtection="0"/>
    <xf numFmtId="0" fontId="340" fillId="34" borderId="0" applyNumberFormat="0" applyBorder="0" applyAlignment="0" applyProtection="0"/>
    <xf numFmtId="0" fontId="340" fillId="34" borderId="0" applyNumberFormat="0" applyBorder="0" applyAlignment="0" applyProtection="0"/>
    <xf numFmtId="0" fontId="340" fillId="34" borderId="0" applyNumberFormat="0" applyBorder="0" applyAlignment="0" applyProtection="0"/>
    <xf numFmtId="0" fontId="340" fillId="34"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3" borderId="0" applyNumberFormat="0" applyBorder="0" applyAlignment="0" applyProtection="0"/>
    <xf numFmtId="0" fontId="339" fillId="64" borderId="0" applyNumberFormat="0" applyBorder="0" applyAlignment="0" applyProtection="0"/>
    <xf numFmtId="0" fontId="340" fillId="36" borderId="0" applyNumberFormat="0" applyBorder="0" applyAlignment="0" applyProtection="0"/>
    <xf numFmtId="0" fontId="340" fillId="36" borderId="0" applyNumberFormat="0" applyBorder="0" applyAlignment="0" applyProtection="0"/>
    <xf numFmtId="0" fontId="340" fillId="36" borderId="0" applyNumberFormat="0" applyBorder="0" applyAlignment="0" applyProtection="0"/>
    <xf numFmtId="0" fontId="340" fillId="36"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5" borderId="0" applyNumberFormat="0" applyBorder="0" applyAlignment="0" applyProtection="0"/>
    <xf numFmtId="0" fontId="340" fillId="38" borderId="0" applyNumberFormat="0" applyBorder="0" applyAlignment="0" applyProtection="0"/>
    <xf numFmtId="0" fontId="340" fillId="38" borderId="0" applyNumberFormat="0" applyBorder="0" applyAlignment="0" applyProtection="0"/>
    <xf numFmtId="0" fontId="340" fillId="38" borderId="0" applyNumberFormat="0" applyBorder="0" applyAlignment="0" applyProtection="0"/>
    <xf numFmtId="0" fontId="340" fillId="38"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6" borderId="0" applyNumberFormat="0" applyBorder="0" applyAlignment="0" applyProtection="0"/>
    <xf numFmtId="0" fontId="340" fillId="40" borderId="0" applyNumberFormat="0" applyBorder="0" applyAlignment="0" applyProtection="0"/>
    <xf numFmtId="0" fontId="340" fillId="40" borderId="0" applyNumberFormat="0" applyBorder="0" applyAlignment="0" applyProtection="0"/>
    <xf numFmtId="0" fontId="340" fillId="40" borderId="0" applyNumberFormat="0" applyBorder="0" applyAlignment="0" applyProtection="0"/>
    <xf numFmtId="0" fontId="340" fillId="40"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6" borderId="0" applyNumberFormat="0" applyBorder="0" applyAlignment="0" applyProtection="0"/>
    <xf numFmtId="0" fontId="339" fillId="67" borderId="0" applyNumberFormat="0" applyBorder="0" applyAlignment="0" applyProtection="0"/>
    <xf numFmtId="0" fontId="340" fillId="42" borderId="0" applyNumberFormat="0" applyBorder="0" applyAlignment="0" applyProtection="0"/>
    <xf numFmtId="0" fontId="340" fillId="42" borderId="0" applyNumberFormat="0" applyBorder="0" applyAlignment="0" applyProtection="0"/>
    <xf numFmtId="0" fontId="340" fillId="42" borderId="0" applyNumberFormat="0" applyBorder="0" applyAlignment="0" applyProtection="0"/>
    <xf numFmtId="0" fontId="340" fillId="42"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5" borderId="0" applyNumberFormat="0" applyBorder="0" applyAlignment="0" applyProtection="0"/>
    <xf numFmtId="0" fontId="340" fillId="44" borderId="0" applyNumberFormat="0" applyBorder="0" applyAlignment="0" applyProtection="0"/>
    <xf numFmtId="0" fontId="340" fillId="44" borderId="0" applyNumberFormat="0" applyBorder="0" applyAlignment="0" applyProtection="0"/>
    <xf numFmtId="0" fontId="340" fillId="44" borderId="0" applyNumberFormat="0" applyBorder="0" applyAlignment="0" applyProtection="0"/>
    <xf numFmtId="0" fontId="340" fillId="44"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7" borderId="0" applyNumberFormat="0" applyBorder="0" applyAlignment="0" applyProtection="0"/>
    <xf numFmtId="0" fontId="340" fillId="35" borderId="0" applyNumberFormat="0" applyBorder="0" applyAlignment="0" applyProtection="0"/>
    <xf numFmtId="0" fontId="340" fillId="35" borderId="0" applyNumberFormat="0" applyBorder="0" applyAlignment="0" applyProtection="0"/>
    <xf numFmtId="0" fontId="340" fillId="35" borderId="0" applyNumberFormat="0" applyBorder="0" applyAlignment="0" applyProtection="0"/>
    <xf numFmtId="0" fontId="340" fillId="35"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4" borderId="0" applyNumberFormat="0" applyBorder="0" applyAlignment="0" applyProtection="0"/>
    <xf numFmtId="0" fontId="340" fillId="37" borderId="0" applyNumberFormat="0" applyBorder="0" applyAlignment="0" applyProtection="0"/>
    <xf numFmtId="0" fontId="340" fillId="37" borderId="0" applyNumberFormat="0" applyBorder="0" applyAlignment="0" applyProtection="0"/>
    <xf numFmtId="0" fontId="340" fillId="37" borderId="0" applyNumberFormat="0" applyBorder="0" applyAlignment="0" applyProtection="0"/>
    <xf numFmtId="0" fontId="340" fillId="37"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4" borderId="0" applyNumberFormat="0" applyBorder="0" applyAlignment="0" applyProtection="0"/>
    <xf numFmtId="0" fontId="339" fillId="68" borderId="0" applyNumberFormat="0" applyBorder="0" applyAlignment="0" applyProtection="0"/>
    <xf numFmtId="0" fontId="340" fillId="39" borderId="0" applyNumberFormat="0" applyBorder="0" applyAlignment="0" applyProtection="0"/>
    <xf numFmtId="0" fontId="340" fillId="39" borderId="0" applyNumberFormat="0" applyBorder="0" applyAlignment="0" applyProtection="0"/>
    <xf numFmtId="0" fontId="340" fillId="39" borderId="0" applyNumberFormat="0" applyBorder="0" applyAlignment="0" applyProtection="0"/>
    <xf numFmtId="0" fontId="340" fillId="39"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8" borderId="0" applyNumberFormat="0" applyBorder="0" applyAlignment="0" applyProtection="0"/>
    <xf numFmtId="0" fontId="339" fillId="69" borderId="0" applyNumberFormat="0" applyBorder="0" applyAlignment="0" applyProtection="0"/>
    <xf numFmtId="0" fontId="340" fillId="41" borderId="0" applyNumberFormat="0" applyBorder="0" applyAlignment="0" applyProtection="0"/>
    <xf numFmtId="0" fontId="340" fillId="41" borderId="0" applyNumberFormat="0" applyBorder="0" applyAlignment="0" applyProtection="0"/>
    <xf numFmtId="0" fontId="340" fillId="41" borderId="0" applyNumberFormat="0" applyBorder="0" applyAlignment="0" applyProtection="0"/>
    <xf numFmtId="0" fontId="340" fillId="41"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9" borderId="0" applyNumberFormat="0" applyBorder="0" applyAlignment="0" applyProtection="0"/>
    <xf numFmtId="0" fontId="339" fillId="67" borderId="0" applyNumberFormat="0" applyBorder="0" applyAlignment="0" applyProtection="0"/>
    <xf numFmtId="0" fontId="340" fillId="43" borderId="0" applyNumberFormat="0" applyBorder="0" applyAlignment="0" applyProtection="0"/>
    <xf numFmtId="0" fontId="340" fillId="43" borderId="0" applyNumberFormat="0" applyBorder="0" applyAlignment="0" applyProtection="0"/>
    <xf numFmtId="0" fontId="340" fillId="43" borderId="0" applyNumberFormat="0" applyBorder="0" applyAlignment="0" applyProtection="0"/>
    <xf numFmtId="0" fontId="340" fillId="43"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7" borderId="0" applyNumberFormat="0" applyBorder="0" applyAlignment="0" applyProtection="0"/>
    <xf numFmtId="0" fontId="339" fillId="65" borderId="0" applyNumberFormat="0" applyBorder="0" applyAlignment="0" applyProtection="0"/>
    <xf numFmtId="0" fontId="340" fillId="45" borderId="0" applyNumberFormat="0" applyBorder="0" applyAlignment="0" applyProtection="0"/>
    <xf numFmtId="0" fontId="340" fillId="45" borderId="0" applyNumberFormat="0" applyBorder="0" applyAlignment="0" applyProtection="0"/>
    <xf numFmtId="0" fontId="340" fillId="45" borderId="0" applyNumberFormat="0" applyBorder="0" applyAlignment="0" applyProtection="0"/>
    <xf numFmtId="0" fontId="340" fillId="4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39" fillId="65" borderId="0" applyNumberFormat="0" applyBorder="0" applyAlignment="0" applyProtection="0"/>
    <xf numFmtId="0" fontId="341" fillId="67" borderId="0" applyNumberFormat="0" applyBorder="0" applyAlignment="0" applyProtection="0"/>
    <xf numFmtId="0" fontId="342" fillId="53"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70" borderId="0" applyNumberFormat="0" applyBorder="0" applyAlignment="0" applyProtection="0"/>
    <xf numFmtId="0" fontId="342" fillId="54"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1" borderId="0" applyNumberFormat="0" applyBorder="0" applyAlignment="0" applyProtection="0"/>
    <xf numFmtId="0" fontId="342" fillId="56"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69" borderId="0" applyNumberFormat="0" applyBorder="0" applyAlignment="0" applyProtection="0"/>
    <xf numFmtId="0" fontId="342" fillId="58"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9" borderId="0" applyNumberFormat="0" applyBorder="0" applyAlignment="0" applyProtection="0"/>
    <xf numFmtId="0" fontId="341" fillId="67" borderId="0" applyNumberFormat="0" applyBorder="0" applyAlignment="0" applyProtection="0"/>
    <xf numFmtId="0" fontId="342" fillId="60"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7" borderId="0" applyNumberFormat="0" applyBorder="0" applyAlignment="0" applyProtection="0"/>
    <xf numFmtId="0" fontId="341" fillId="64" borderId="0" applyNumberFormat="0" applyBorder="0" applyAlignment="0" applyProtection="0"/>
    <xf numFmtId="0" fontId="342" fillId="62"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1" fillId="64" borderId="0" applyNumberFormat="0" applyBorder="0" applyAlignment="0" applyProtection="0"/>
    <xf numFmtId="0" fontId="343" fillId="68" borderId="10" applyNumberFormat="0" applyAlignment="0" applyProtection="0"/>
    <xf numFmtId="0" fontId="344" fillId="49" borderId="20" applyNumberFormat="0" applyAlignment="0" applyProtection="0"/>
    <xf numFmtId="0" fontId="343" fillId="68" borderId="10" applyNumberFormat="0" applyAlignment="0" applyProtection="0"/>
    <xf numFmtId="0" fontId="343" fillId="68" borderId="10" applyNumberFormat="0" applyAlignment="0" applyProtection="0"/>
    <xf numFmtId="0" fontId="343" fillId="68" borderId="10" applyNumberFormat="0" applyAlignment="0" applyProtection="0"/>
    <xf numFmtId="0" fontId="343" fillId="68" borderId="10" applyNumberFormat="0" applyAlignment="0" applyProtection="0"/>
    <xf numFmtId="0" fontId="343" fillId="68" borderId="10" applyNumberFormat="0" applyAlignment="0" applyProtection="0"/>
    <xf numFmtId="0" fontId="343" fillId="68" borderId="10" applyNumberFormat="0" applyAlignment="0" applyProtection="0"/>
    <xf numFmtId="0" fontId="343" fillId="68" borderId="10" applyNumberFormat="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286"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5" fillId="0" borderId="0" applyNumberFormat="0" applyFill="0" applyBorder="0" applyAlignment="0" applyProtection="0"/>
    <xf numFmtId="0" fontId="346" fillId="0" borderId="25" applyNumberFormat="0" applyFill="0" applyAlignment="0" applyProtection="0"/>
    <xf numFmtId="0" fontId="347" fillId="0" borderId="17"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6" fillId="0" borderId="25" applyNumberFormat="0" applyFill="0" applyAlignment="0" applyProtection="0"/>
    <xf numFmtId="0" fontId="348" fillId="0" borderId="26" applyNumberFormat="0" applyFill="0" applyAlignment="0" applyProtection="0"/>
    <xf numFmtId="0" fontId="349" fillId="0" borderId="18"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48" fillId="0" borderId="26" applyNumberFormat="0" applyFill="0" applyAlignment="0" applyProtection="0"/>
    <xf numFmtId="0" fontId="350" fillId="0" borderId="27" applyNumberFormat="0" applyFill="0" applyAlignment="0" applyProtection="0"/>
    <xf numFmtId="0" fontId="351" fillId="0" borderId="19"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27" applyNumberFormat="0" applyFill="0" applyAlignment="0" applyProtection="0"/>
    <xf numFmtId="0" fontId="350" fillId="0" borderId="0" applyNumberFormat="0" applyFill="0" applyBorder="0" applyAlignment="0" applyProtection="0"/>
    <xf numFmtId="0" fontId="351"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0" fillId="0" borderId="0" applyNumberFormat="0" applyFill="0" applyBorder="0" applyAlignment="0" applyProtection="0"/>
    <xf numFmtId="0" fontId="352" fillId="72" borderId="11" applyNumberFormat="0" applyAlignment="0" applyProtection="0"/>
    <xf numFmtId="0" fontId="353" fillId="51" borderId="23" applyNumberFormat="0" applyAlignment="0" applyProtection="0"/>
    <xf numFmtId="0" fontId="352" fillId="72" borderId="11" applyNumberFormat="0" applyAlignment="0" applyProtection="0"/>
    <xf numFmtId="0" fontId="352" fillId="72" borderId="11" applyNumberFormat="0" applyAlignment="0" applyProtection="0"/>
    <xf numFmtId="0" fontId="352" fillId="72" borderId="11" applyNumberFormat="0" applyAlignment="0" applyProtection="0"/>
    <xf numFmtId="0" fontId="352" fillId="72" borderId="11" applyNumberFormat="0" applyAlignment="0" applyProtection="0"/>
    <xf numFmtId="0" fontId="352" fillId="72" borderId="11" applyNumberFormat="0" applyAlignment="0" applyProtection="0"/>
    <xf numFmtId="0" fontId="352" fillId="72" borderId="11" applyNumberFormat="0" applyAlignment="0" applyProtection="0"/>
    <xf numFmtId="0" fontId="352" fillId="72" borderId="11" applyNumberFormat="0" applyAlignment="0" applyProtection="0"/>
    <xf numFmtId="0" fontId="225" fillId="0" borderId="0"/>
    <xf numFmtId="0" fontId="230" fillId="0" borderId="0"/>
    <xf numFmtId="9" fontId="230" fillId="0" borderId="0"/>
    <xf numFmtId="164" fontId="340" fillId="0" borderId="0" applyFont="0" applyFill="0" applyBorder="0" applyAlignment="0" applyProtection="0"/>
    <xf numFmtId="164" fontId="223" fillId="0" borderId="0" applyFont="0" applyFill="0" applyBorder="0" applyAlignment="0" applyProtection="0"/>
    <xf numFmtId="164" fontId="354" fillId="0" borderId="0" applyFon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355" fillId="0" borderId="28" applyNumberFormat="0" applyFill="0" applyAlignment="0" applyProtection="0"/>
    <xf numFmtId="0" fontId="357" fillId="0" borderId="22"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355" fillId="0" borderId="28" applyNumberFormat="0" applyFill="0" applyAlignment="0" applyProtection="0"/>
    <xf numFmtId="0" fontId="223" fillId="65" borderId="29" applyNumberFormat="0" applyAlignment="0" applyProtection="0"/>
    <xf numFmtId="0" fontId="340" fillId="4" borderId="3" applyNumberFormat="0" applyFont="0" applyAlignment="0" applyProtection="0"/>
    <xf numFmtId="0" fontId="340" fillId="4" borderId="3" applyNumberFormat="0" applyFont="0" applyAlignment="0" applyProtection="0"/>
    <xf numFmtId="0" fontId="340" fillId="4" borderId="3" applyNumberFormat="0" applyFont="0" applyAlignment="0" applyProtection="0"/>
    <xf numFmtId="0" fontId="223" fillId="65" borderId="29" applyNumberFormat="0" applyAlignment="0" applyProtection="0"/>
    <xf numFmtId="0" fontId="223" fillId="65" borderId="29" applyNumberFormat="0" applyAlignment="0" applyProtection="0"/>
    <xf numFmtId="0" fontId="223" fillId="65" borderId="29" applyNumberFormat="0" applyAlignment="0" applyProtection="0"/>
    <xf numFmtId="0" fontId="223" fillId="65" borderId="29" applyNumberFormat="0" applyAlignment="0" applyProtection="0"/>
    <xf numFmtId="0" fontId="223" fillId="65" borderId="29" applyNumberFormat="0" applyAlignment="0" applyProtection="0"/>
    <xf numFmtId="0" fontId="223" fillId="65" borderId="29" applyNumberFormat="0" applyAlignment="0" applyProtection="0"/>
    <xf numFmtId="0" fontId="341" fillId="73" borderId="0" applyNumberFormat="0" applyBorder="0" applyAlignment="0" applyProtection="0"/>
    <xf numFmtId="0" fontId="342" fillId="52"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3" borderId="0" applyNumberFormat="0" applyBorder="0" applyAlignment="0" applyProtection="0"/>
    <xf numFmtId="0" fontId="341" fillId="70" borderId="0" applyNumberFormat="0" applyBorder="0" applyAlignment="0" applyProtection="0"/>
    <xf numFmtId="0" fontId="342" fillId="2"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0" borderId="0" applyNumberFormat="0" applyBorder="0" applyAlignment="0" applyProtection="0"/>
    <xf numFmtId="0" fontId="341" fillId="71" borderId="0" applyNumberFormat="0" applyBorder="0" applyAlignment="0" applyProtection="0"/>
    <xf numFmtId="0" fontId="342" fillId="55"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1" borderId="0" applyNumberFormat="0" applyBorder="0" applyAlignment="0" applyProtection="0"/>
    <xf numFmtId="0" fontId="341" fillId="74" borderId="0" applyNumberFormat="0" applyBorder="0" applyAlignment="0" applyProtection="0"/>
    <xf numFmtId="0" fontId="342" fillId="57"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4" borderId="0" applyNumberFormat="0" applyBorder="0" applyAlignment="0" applyProtection="0"/>
    <xf numFmtId="0" fontId="341" fillId="75" borderId="0" applyNumberFormat="0" applyBorder="0" applyAlignment="0" applyProtection="0"/>
    <xf numFmtId="0" fontId="342" fillId="59"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5" borderId="0" applyNumberFormat="0" applyBorder="0" applyAlignment="0" applyProtection="0"/>
    <xf numFmtId="0" fontId="341" fillId="76" borderId="0" applyNumberFormat="0" applyBorder="0" applyAlignment="0" applyProtection="0"/>
    <xf numFmtId="0" fontId="342" fillId="61"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41" fillId="76" borderId="0" applyNumberFormat="0" applyBorder="0" applyAlignment="0" applyProtection="0"/>
    <xf numFmtId="0" fontId="358" fillId="67" borderId="0" applyNumberFormat="0" applyBorder="0" applyAlignment="0" applyProtection="0"/>
    <xf numFmtId="0" fontId="359" fillId="46"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58" fillId="67" borderId="0" applyNumberFormat="0" applyBorder="0" applyAlignment="0" applyProtection="0"/>
    <xf numFmtId="0" fontId="360" fillId="77" borderId="16" applyNumberFormat="0" applyAlignment="0" applyProtection="0"/>
    <xf numFmtId="0" fontId="361" fillId="50" borderId="21" applyNumberFormat="0" applyAlignment="0" applyProtection="0"/>
    <xf numFmtId="0" fontId="360" fillId="77" borderId="16" applyNumberFormat="0" applyAlignment="0" applyProtection="0"/>
    <xf numFmtId="0" fontId="360" fillId="77" borderId="16" applyNumberFormat="0" applyAlignment="0" applyProtection="0"/>
    <xf numFmtId="0" fontId="360" fillId="77" borderId="16" applyNumberFormat="0" applyAlignment="0" applyProtection="0"/>
    <xf numFmtId="0" fontId="360" fillId="77" borderId="16" applyNumberFormat="0" applyAlignment="0" applyProtection="0"/>
    <xf numFmtId="0" fontId="360" fillId="77" borderId="16" applyNumberFormat="0" applyAlignment="0" applyProtection="0"/>
    <xf numFmtId="0" fontId="360" fillId="77" borderId="16" applyNumberFormat="0" applyAlignment="0" applyProtection="0"/>
    <xf numFmtId="0" fontId="360" fillId="77" borderId="16" applyNumberFormat="0" applyAlignment="0" applyProtection="0"/>
    <xf numFmtId="0" fontId="362" fillId="0" borderId="0" applyNumberFormat="0" applyFill="0" applyBorder="0" applyAlignment="0" applyProtection="0"/>
    <xf numFmtId="0" fontId="363"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362" fillId="0" borderId="0" applyNumberFormat="0" applyFill="0" applyBorder="0" applyAlignment="0" applyProtection="0"/>
    <xf numFmtId="0" fontId="223" fillId="0" borderId="0"/>
    <xf numFmtId="0" fontId="340" fillId="0" borderId="0"/>
    <xf numFmtId="0" fontId="340" fillId="0" borderId="0"/>
    <xf numFmtId="0" fontId="340" fillId="0" borderId="0"/>
    <xf numFmtId="0" fontId="223" fillId="0" borderId="0"/>
    <xf numFmtId="0" fontId="340" fillId="0" borderId="0"/>
    <xf numFmtId="0" fontId="219" fillId="0" borderId="0"/>
    <xf numFmtId="0" fontId="219" fillId="0" borderId="0"/>
    <xf numFmtId="0" fontId="364"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187" fillId="0" borderId="0"/>
    <xf numFmtId="0" fontId="223" fillId="0" borderId="0"/>
    <xf numFmtId="0" fontId="329" fillId="0" borderId="0"/>
    <xf numFmtId="0" fontId="340" fillId="0" borderId="0"/>
    <xf numFmtId="0" fontId="340" fillId="0" borderId="0"/>
    <xf numFmtId="0" fontId="340" fillId="0" borderId="0"/>
    <xf numFmtId="0" fontId="223" fillId="0" borderId="0"/>
    <xf numFmtId="0" fontId="219" fillId="0" borderId="0"/>
    <xf numFmtId="0" fontId="219" fillId="0" borderId="0"/>
    <xf numFmtId="0" fontId="340" fillId="0" borderId="0"/>
    <xf numFmtId="0" fontId="340" fillId="0" borderId="0"/>
    <xf numFmtId="0" fontId="340"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27" fillId="0" borderId="0"/>
    <xf numFmtId="0" fontId="219"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65" fillId="0" borderId="0"/>
    <xf numFmtId="0" fontId="365" fillId="0" borderId="0"/>
    <xf numFmtId="0" fontId="223" fillId="0" borderId="0"/>
    <xf numFmtId="0" fontId="366" fillId="0" borderId="0"/>
    <xf numFmtId="0" fontId="366" fillId="0" borderId="0"/>
    <xf numFmtId="0" fontId="366" fillId="0" borderId="0"/>
    <xf numFmtId="0" fontId="223" fillId="0" borderId="0"/>
    <xf numFmtId="0" fontId="223" fillId="0" borderId="0"/>
    <xf numFmtId="0" fontId="223" fillId="0" borderId="0"/>
    <xf numFmtId="0" fontId="223" fillId="0" borderId="0"/>
    <xf numFmtId="0" fontId="187" fillId="0" borderId="0"/>
    <xf numFmtId="0" fontId="223" fillId="0" borderId="0"/>
    <xf numFmtId="0" fontId="223" fillId="0" borderId="0"/>
    <xf numFmtId="0" fontId="223"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3" fillId="0" borderId="0"/>
    <xf numFmtId="0" fontId="231" fillId="0" borderId="0"/>
    <xf numFmtId="0" fontId="219" fillId="0" borderId="0"/>
    <xf numFmtId="0" fontId="219" fillId="0" borderId="0"/>
    <xf numFmtId="0" fontId="340" fillId="0" borderId="0"/>
    <xf numFmtId="0" fontId="219" fillId="4" borderId="3" applyNumberFormat="0" applyFont="0" applyAlignment="0" applyProtection="0"/>
    <xf numFmtId="0" fontId="367" fillId="0" borderId="30" applyNumberFormat="0" applyFill="0" applyAlignment="0" applyProtection="0"/>
    <xf numFmtId="0" fontId="368" fillId="0" borderId="24"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0" fontId="367" fillId="0" borderId="30" applyNumberFormat="0" applyFill="0" applyAlignment="0" applyProtection="0"/>
    <xf numFmtId="9" fontId="219" fillId="0" borderId="0" applyFont="0" applyFill="0" applyBorder="0" applyAlignment="0" applyProtection="0"/>
    <xf numFmtId="0" fontId="369" fillId="78" borderId="0" applyNumberFormat="0" applyBorder="0" applyAlignment="0" applyProtection="0"/>
    <xf numFmtId="0" fontId="370" fillId="47"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69" fillId="78" borderId="0" applyNumberFormat="0" applyBorder="0" applyAlignment="0" applyProtection="0"/>
    <xf numFmtId="0" fontId="371" fillId="68" borderId="0" applyNumberFormat="0" applyBorder="0" applyAlignment="0" applyProtection="0"/>
    <xf numFmtId="0" fontId="372" fillId="4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371" fillId="68" borderId="0" applyNumberFormat="0" applyBorder="0" applyAlignment="0" applyProtection="0"/>
    <xf numFmtId="0" fontId="219" fillId="0" borderId="0" applyNumberFormat="0" applyFont="0" applyFill="0" applyBorder="0" applyProtection="0">
      <alignment horizontal="left" vertical="center"/>
    </xf>
    <xf numFmtId="0" fontId="219" fillId="0" borderId="9" applyNumberFormat="0" applyFont="0" applyFill="0" applyProtection="0">
      <alignment horizontal="center" vertical="center" wrapText="1"/>
    </xf>
    <xf numFmtId="0" fontId="373" fillId="77" borderId="10" applyNumberFormat="0" applyAlignment="0" applyProtection="0"/>
    <xf numFmtId="0" fontId="374" fillId="50" borderId="20" applyNumberFormat="0" applyAlignment="0" applyProtection="0"/>
    <xf numFmtId="0" fontId="373" fillId="77" borderId="10" applyNumberFormat="0" applyAlignment="0" applyProtection="0"/>
    <xf numFmtId="0" fontId="373" fillId="77" borderId="10" applyNumberFormat="0" applyAlignment="0" applyProtection="0"/>
    <xf numFmtId="0" fontId="373" fillId="77" borderId="10" applyNumberFormat="0" applyAlignment="0" applyProtection="0"/>
    <xf numFmtId="0" fontId="373" fillId="77" borderId="10" applyNumberFormat="0" applyAlignment="0" applyProtection="0"/>
    <xf numFmtId="0" fontId="373" fillId="77" borderId="10" applyNumberFormat="0" applyAlignment="0" applyProtection="0"/>
    <xf numFmtId="0" fontId="373" fillId="77" borderId="10" applyNumberFormat="0" applyAlignment="0" applyProtection="0"/>
    <xf numFmtId="0" fontId="373" fillId="77" borderId="10" applyNumberFormat="0" applyAlignment="0" applyProtection="0"/>
    <xf numFmtId="0" fontId="188" fillId="0" borderId="0"/>
    <xf numFmtId="9" fontId="188" fillId="0" borderId="0" applyFont="0" applyFill="0" applyBorder="0" applyAlignment="0" applyProtection="0"/>
    <xf numFmtId="0" fontId="186" fillId="0" borderId="0"/>
    <xf numFmtId="0" fontId="189" fillId="0" borderId="0"/>
    <xf numFmtId="9" fontId="189" fillId="0" borderId="0" applyFont="0" applyFill="0" applyBorder="0" applyAlignment="0" applyProtection="0"/>
    <xf numFmtId="164" fontId="188" fillId="0" borderId="0" applyFont="0" applyFill="0" applyBorder="0" applyAlignment="0" applyProtection="0"/>
    <xf numFmtId="0" fontId="185" fillId="0" borderId="0"/>
    <xf numFmtId="0" fontId="188" fillId="0" borderId="0"/>
    <xf numFmtId="0" fontId="189" fillId="0" borderId="0"/>
    <xf numFmtId="0" fontId="337" fillId="0" borderId="0"/>
    <xf numFmtId="0" fontId="185" fillId="0" borderId="0"/>
    <xf numFmtId="0" fontId="189" fillId="0" borderId="0"/>
    <xf numFmtId="0" fontId="375" fillId="0" borderId="0"/>
    <xf numFmtId="0" fontId="184" fillId="0" borderId="0"/>
    <xf numFmtId="0" fontId="183" fillId="0" borderId="0"/>
    <xf numFmtId="0" fontId="184" fillId="0" borderId="0"/>
    <xf numFmtId="0" fontId="184" fillId="0" borderId="0"/>
    <xf numFmtId="0" fontId="181" fillId="0" borderId="0"/>
    <xf numFmtId="0" fontId="181" fillId="0" borderId="0"/>
    <xf numFmtId="0" fontId="182" fillId="0" borderId="0"/>
    <xf numFmtId="0" fontId="182" fillId="0" borderId="0"/>
    <xf numFmtId="0" fontId="376" fillId="0" borderId="0"/>
    <xf numFmtId="0" fontId="189" fillId="0" borderId="0"/>
    <xf numFmtId="0" fontId="182" fillId="0" borderId="0"/>
    <xf numFmtId="0" fontId="180" fillId="0" borderId="0"/>
    <xf numFmtId="0" fontId="180" fillId="0" borderId="0"/>
    <xf numFmtId="9" fontId="179" fillId="0" borderId="0" applyFont="0" applyFill="0" applyBorder="0" applyAlignment="0" applyProtection="0"/>
    <xf numFmtId="0" fontId="223" fillId="0" borderId="0"/>
    <xf numFmtId="0" fontId="179" fillId="0" borderId="0"/>
    <xf numFmtId="0" fontId="178" fillId="0" borderId="0"/>
    <xf numFmtId="0" fontId="178" fillId="0" borderId="0"/>
    <xf numFmtId="0" fontId="178" fillId="0" borderId="0"/>
    <xf numFmtId="0" fontId="177" fillId="0" borderId="0"/>
    <xf numFmtId="0" fontId="178" fillId="0" borderId="0"/>
    <xf numFmtId="0" fontId="176" fillId="0" borderId="0"/>
    <xf numFmtId="9" fontId="176" fillId="0" borderId="0" applyFont="0" applyFill="0" applyBorder="0" applyAlignment="0" applyProtection="0"/>
    <xf numFmtId="0" fontId="175" fillId="0" borderId="0"/>
    <xf numFmtId="0" fontId="174" fillId="0" borderId="0"/>
    <xf numFmtId="0" fontId="174" fillId="0" borderId="0"/>
    <xf numFmtId="0" fontId="173" fillId="0" borderId="0"/>
    <xf numFmtId="0" fontId="172" fillId="0" borderId="0"/>
    <xf numFmtId="9" fontId="172" fillId="0" borderId="0" applyFont="0" applyFill="0" applyBorder="0" applyAlignment="0" applyProtection="0"/>
    <xf numFmtId="0" fontId="171" fillId="0" borderId="0"/>
    <xf numFmtId="0" fontId="171" fillId="0" borderId="0"/>
    <xf numFmtId="0" fontId="170" fillId="0" borderId="0"/>
    <xf numFmtId="0" fontId="170" fillId="0" borderId="0"/>
    <xf numFmtId="0" fontId="168" fillId="0" borderId="0"/>
    <xf numFmtId="0" fontId="377" fillId="0" borderId="0"/>
    <xf numFmtId="0" fontId="167" fillId="0" borderId="0"/>
    <xf numFmtId="0" fontId="167" fillId="0" borderId="0"/>
    <xf numFmtId="0" fontId="166" fillId="0" borderId="0"/>
    <xf numFmtId="0" fontId="169" fillId="0" borderId="0"/>
    <xf numFmtId="0" fontId="165" fillId="0" borderId="0"/>
    <xf numFmtId="0" fontId="164" fillId="0" borderId="0"/>
    <xf numFmtId="9" fontId="164" fillId="0" borderId="0" applyFont="0" applyFill="0" applyBorder="0" applyAlignment="0" applyProtection="0"/>
    <xf numFmtId="0" fontId="163" fillId="0" borderId="0"/>
    <xf numFmtId="0" fontId="228" fillId="0" borderId="0"/>
    <xf numFmtId="0" fontId="162" fillId="0" borderId="0"/>
    <xf numFmtId="0" fontId="169" fillId="0" borderId="0"/>
    <xf numFmtId="0" fontId="161" fillId="0" borderId="0"/>
    <xf numFmtId="0" fontId="161" fillId="0" borderId="0"/>
    <xf numFmtId="0" fontId="160" fillId="0" borderId="0"/>
    <xf numFmtId="0" fontId="160" fillId="0" borderId="0"/>
    <xf numFmtId="0" fontId="159" fillId="0" borderId="0"/>
    <xf numFmtId="0" fontId="158" fillId="0" borderId="0"/>
    <xf numFmtId="0" fontId="228" fillId="0" borderId="0"/>
    <xf numFmtId="0" fontId="157" fillId="0" borderId="0"/>
    <xf numFmtId="0" fontId="157" fillId="0" borderId="0"/>
    <xf numFmtId="0" fontId="157" fillId="0" borderId="0"/>
    <xf numFmtId="0" fontId="170" fillId="0" borderId="0"/>
    <xf numFmtId="0" fontId="157" fillId="0" borderId="0"/>
    <xf numFmtId="0" fontId="169" fillId="0" borderId="0"/>
    <xf numFmtId="0" fontId="157" fillId="0" borderId="0"/>
    <xf numFmtId="0" fontId="156" fillId="0" borderId="0"/>
    <xf numFmtId="0" fontId="156" fillId="0" borderId="0"/>
    <xf numFmtId="0" fontId="155" fillId="0" borderId="0"/>
    <xf numFmtId="0" fontId="155" fillId="0" borderId="0"/>
    <xf numFmtId="0" fontId="155" fillId="0" borderId="0"/>
    <xf numFmtId="0" fontId="154" fillId="0" borderId="0"/>
    <xf numFmtId="0" fontId="154" fillId="0" borderId="0"/>
    <xf numFmtId="0" fontId="154" fillId="0" borderId="0"/>
    <xf numFmtId="0" fontId="154" fillId="0" borderId="0"/>
    <xf numFmtId="0" fontId="153" fillId="0" borderId="0"/>
    <xf numFmtId="0" fontId="153" fillId="0" borderId="0"/>
    <xf numFmtId="0" fontId="153" fillId="0" borderId="0"/>
    <xf numFmtId="0" fontId="153" fillId="0" borderId="0"/>
    <xf numFmtId="0" fontId="152" fillId="0" borderId="0"/>
    <xf numFmtId="0" fontId="152" fillId="0" borderId="0"/>
    <xf numFmtId="0" fontId="151" fillId="0" borderId="0"/>
    <xf numFmtId="0" fontId="151" fillId="0" borderId="0"/>
    <xf numFmtId="0" fontId="151" fillId="0" borderId="0"/>
    <xf numFmtId="0" fontId="150" fillId="0" borderId="0"/>
    <xf numFmtId="0" fontId="150" fillId="0" borderId="0"/>
    <xf numFmtId="0" fontId="150" fillId="0" borderId="0"/>
    <xf numFmtId="0" fontId="149" fillId="0" borderId="0"/>
    <xf numFmtId="0" fontId="149" fillId="0" borderId="0"/>
    <xf numFmtId="0" fontId="149" fillId="0" borderId="0"/>
    <xf numFmtId="0" fontId="149" fillId="0" borderId="0"/>
    <xf numFmtId="0" fontId="148" fillId="0" borderId="0"/>
    <xf numFmtId="0" fontId="147" fillId="0" borderId="0"/>
    <xf numFmtId="0" fontId="147"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5" fillId="0" borderId="0"/>
    <xf numFmtId="0" fontId="144" fillId="0" borderId="0"/>
    <xf numFmtId="0" fontId="144" fillId="0" borderId="0"/>
    <xf numFmtId="0" fontId="228" fillId="0" borderId="0"/>
    <xf numFmtId="0" fontId="231" fillId="0" borderId="0"/>
    <xf numFmtId="0" fontId="143" fillId="0" borderId="0"/>
    <xf numFmtId="0" fontId="142" fillId="0" borderId="0"/>
    <xf numFmtId="0" fontId="378" fillId="0" borderId="0"/>
    <xf numFmtId="0" fontId="378" fillId="0" borderId="0"/>
    <xf numFmtId="0" fontId="378" fillId="0" borderId="0"/>
    <xf numFmtId="0" fontId="378" fillId="0" borderId="0"/>
    <xf numFmtId="0" fontId="141" fillId="0" borderId="0"/>
    <xf numFmtId="0" fontId="140" fillId="0" borderId="0"/>
    <xf numFmtId="0" fontId="139" fillId="0" borderId="0"/>
    <xf numFmtId="0" fontId="139" fillId="0" borderId="0"/>
    <xf numFmtId="0" fontId="139" fillId="0" borderId="0"/>
    <xf numFmtId="0" fontId="139" fillId="0" borderId="0"/>
    <xf numFmtId="0" fontId="139" fillId="0" borderId="0"/>
    <xf numFmtId="0" fontId="138" fillId="0" borderId="0"/>
    <xf numFmtId="0" fontId="138" fillId="0" borderId="0"/>
    <xf numFmtId="0" fontId="231" fillId="0" borderId="0"/>
    <xf numFmtId="0" fontId="219" fillId="0" borderId="0"/>
    <xf numFmtId="0" fontId="137" fillId="0" borderId="0"/>
    <xf numFmtId="0" fontId="169" fillId="0" borderId="0"/>
    <xf numFmtId="0" fontId="169" fillId="0" borderId="0"/>
    <xf numFmtId="0" fontId="223" fillId="0" borderId="0"/>
    <xf numFmtId="0" fontId="169" fillId="0" borderId="0"/>
    <xf numFmtId="0" fontId="137" fillId="0" borderId="0"/>
    <xf numFmtId="0" fontId="231" fillId="0" borderId="0"/>
    <xf numFmtId="0" fontId="219" fillId="0" borderId="0"/>
    <xf numFmtId="0" fontId="137" fillId="0" borderId="0"/>
    <xf numFmtId="0" fontId="169" fillId="0" borderId="0"/>
    <xf numFmtId="0" fontId="137" fillId="0" borderId="0"/>
    <xf numFmtId="0" fontId="137" fillId="0" borderId="0"/>
    <xf numFmtId="0" fontId="223" fillId="0" borderId="0"/>
    <xf numFmtId="0" fontId="231" fillId="0" borderId="0"/>
    <xf numFmtId="0" fontId="137" fillId="0" borderId="0"/>
    <xf numFmtId="0" fontId="231" fillId="0" borderId="0"/>
    <xf numFmtId="0" fontId="223" fillId="0" borderId="0"/>
    <xf numFmtId="0" fontId="231" fillId="0" borderId="0"/>
    <xf numFmtId="0" fontId="137" fillId="0" borderId="0"/>
    <xf numFmtId="165" fontId="231" fillId="0" borderId="0" applyFont="0" applyFill="0" applyBorder="0" applyAlignment="0" applyProtection="0"/>
    <xf numFmtId="0" fontId="223" fillId="0" borderId="0"/>
    <xf numFmtId="0" fontId="231" fillId="0" borderId="0"/>
    <xf numFmtId="0" fontId="219" fillId="0" borderId="0"/>
    <xf numFmtId="0" fontId="136" fillId="0" borderId="0"/>
    <xf numFmtId="0" fontId="223" fillId="0" borderId="0"/>
    <xf numFmtId="0" fontId="379" fillId="0" borderId="0"/>
    <xf numFmtId="0" fontId="380" fillId="0" borderId="0"/>
    <xf numFmtId="9" fontId="136" fillId="0" borderId="0" applyFont="0" applyFill="0" applyBorder="0" applyAlignment="0" applyProtection="0"/>
    <xf numFmtId="0" fontId="135" fillId="0" borderId="0"/>
    <xf numFmtId="0" fontId="135" fillId="0" borderId="0"/>
    <xf numFmtId="0" fontId="134" fillId="0" borderId="0"/>
    <xf numFmtId="0" fontId="134" fillId="0" borderId="0"/>
    <xf numFmtId="0" fontId="133" fillId="0" borderId="0"/>
    <xf numFmtId="0" fontId="132" fillId="0" borderId="0"/>
    <xf numFmtId="0" fontId="132" fillId="0" borderId="0"/>
    <xf numFmtId="0" fontId="131" fillId="0" borderId="0"/>
    <xf numFmtId="0" fontId="219" fillId="0" borderId="0"/>
    <xf numFmtId="0" fontId="130" fillId="0" borderId="0"/>
    <xf numFmtId="0" fontId="129" fillId="0" borderId="0"/>
    <xf numFmtId="0" fontId="128" fillId="0" borderId="0"/>
    <xf numFmtId="0" fontId="128" fillId="0" borderId="0"/>
    <xf numFmtId="0" fontId="127" fillId="0" borderId="0"/>
    <xf numFmtId="0" fontId="223" fillId="0" borderId="0"/>
    <xf numFmtId="0" fontId="230" fillId="0" borderId="0"/>
    <xf numFmtId="0" fontId="125" fillId="0" borderId="0"/>
    <xf numFmtId="0" fontId="124" fillId="0" borderId="0"/>
    <xf numFmtId="0" fontId="223" fillId="0" borderId="0"/>
    <xf numFmtId="0" fontId="231" fillId="0" borderId="0"/>
    <xf numFmtId="0" fontId="126" fillId="0" borderId="0"/>
    <xf numFmtId="0" fontId="123" fillId="0" borderId="0"/>
    <xf numFmtId="0" fontId="123" fillId="0" borderId="0"/>
    <xf numFmtId="0" fontId="377" fillId="0" borderId="0"/>
    <xf numFmtId="0" fontId="381" fillId="0" borderId="0"/>
    <xf numFmtId="0" fontId="122"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8" fillId="0" borderId="0"/>
    <xf numFmtId="0" fontId="382" fillId="0" borderId="0" applyNumberFormat="0" applyFill="0" applyBorder="0" applyAlignment="0" applyProtection="0"/>
    <xf numFmtId="0" fontId="117" fillId="0" borderId="0"/>
    <xf numFmtId="0" fontId="117" fillId="0" borderId="0"/>
    <xf numFmtId="0" fontId="117" fillId="0" borderId="0"/>
    <xf numFmtId="0" fontId="117" fillId="0" borderId="0"/>
    <xf numFmtId="0" fontId="117" fillId="0" borderId="0"/>
    <xf numFmtId="0" fontId="223" fillId="0" borderId="0"/>
    <xf numFmtId="0" fontId="116" fillId="0" borderId="0"/>
    <xf numFmtId="0" fontId="115" fillId="0" borderId="0"/>
    <xf numFmtId="0" fontId="115" fillId="0" borderId="0"/>
    <xf numFmtId="0" fontId="115" fillId="0" borderId="0"/>
    <xf numFmtId="0" fontId="228" fillId="0" borderId="0"/>
    <xf numFmtId="0" fontId="228" fillId="0" borderId="0"/>
    <xf numFmtId="0" fontId="228" fillId="0" borderId="0"/>
    <xf numFmtId="0" fontId="228" fillId="0" borderId="0"/>
    <xf numFmtId="0" fontId="228" fillId="0" borderId="0"/>
    <xf numFmtId="0" fontId="114" fillId="0" borderId="0"/>
    <xf numFmtId="0" fontId="383" fillId="0" borderId="0"/>
    <xf numFmtId="0" fontId="113" fillId="0" borderId="0"/>
    <xf numFmtId="0" fontId="170" fillId="0" borderId="0"/>
    <xf numFmtId="0" fontId="112" fillId="0" borderId="0"/>
    <xf numFmtId="0" fontId="111" fillId="0" borderId="0"/>
    <xf numFmtId="0" fontId="111" fillId="0" borderId="0"/>
    <xf numFmtId="0" fontId="110" fillId="0" borderId="0"/>
    <xf numFmtId="0" fontId="109" fillId="0" borderId="0"/>
    <xf numFmtId="0" fontId="109" fillId="0" borderId="0"/>
    <xf numFmtId="0" fontId="223" fillId="0" borderId="0"/>
    <xf numFmtId="0" fontId="108" fillId="0" borderId="0"/>
    <xf numFmtId="0" fontId="108" fillId="0" borderId="0"/>
    <xf numFmtId="0" fontId="223" fillId="0" borderId="0" applyNumberFormat="0" applyFill="0" applyBorder="0" applyAlignment="0" applyProtection="0"/>
    <xf numFmtId="0" fontId="107" fillId="0" borderId="0"/>
    <xf numFmtId="0" fontId="170" fillId="0" borderId="0"/>
    <xf numFmtId="0" fontId="105" fillId="0" borderId="0"/>
    <xf numFmtId="0" fontId="219" fillId="0" borderId="0"/>
    <xf numFmtId="0" fontId="126"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2" fillId="0" borderId="0"/>
    <xf numFmtId="0" fontId="101" fillId="0" borderId="0"/>
    <xf numFmtId="0" fontId="101" fillId="0" borderId="0"/>
    <xf numFmtId="0" fontId="100" fillId="0" borderId="0"/>
    <xf numFmtId="0" fontId="99" fillId="0" borderId="0"/>
    <xf numFmtId="0" fontId="170" fillId="0" borderId="0"/>
    <xf numFmtId="0" fontId="98" fillId="0" borderId="0"/>
    <xf numFmtId="0" fontId="98" fillId="0" borderId="0"/>
    <xf numFmtId="0" fontId="32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5" fillId="0" borderId="0"/>
    <xf numFmtId="0" fontId="94" fillId="0" borderId="0"/>
    <xf numFmtId="0" fontId="93" fillId="0" borderId="0"/>
    <xf numFmtId="0" fontId="93"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1" fillId="0" borderId="0"/>
    <xf numFmtId="0" fontId="170" fillId="0" borderId="0"/>
    <xf numFmtId="0" fontId="223" fillId="0" borderId="0"/>
    <xf numFmtId="0" fontId="90" fillId="0" borderId="0"/>
    <xf numFmtId="0" fontId="231" fillId="0" borderId="0"/>
    <xf numFmtId="166" fontId="231" fillId="0" borderId="0" applyFont="0" applyFill="0" applyBorder="0" applyAlignment="0" applyProtection="0"/>
    <xf numFmtId="0" fontId="386" fillId="0" borderId="0"/>
    <xf numFmtId="0" fontId="89" fillId="0" borderId="0"/>
    <xf numFmtId="0" fontId="88" fillId="0" borderId="0"/>
    <xf numFmtId="0" fontId="88" fillId="0" borderId="0"/>
    <xf numFmtId="0" fontId="88" fillId="0" borderId="0"/>
    <xf numFmtId="0" fontId="87" fillId="0" borderId="0"/>
    <xf numFmtId="0" fontId="86" fillId="0" borderId="0"/>
    <xf numFmtId="0" fontId="85" fillId="0" borderId="0"/>
    <xf numFmtId="0" fontId="387" fillId="0" borderId="0"/>
    <xf numFmtId="0" fontId="386" fillId="0" borderId="0"/>
    <xf numFmtId="0" fontId="84" fillId="0" borderId="0"/>
    <xf numFmtId="0" fontId="84" fillId="0" borderId="0"/>
    <xf numFmtId="0" fontId="84" fillId="0" borderId="0"/>
    <xf numFmtId="0" fontId="83" fillId="0" borderId="0"/>
    <xf numFmtId="0" fontId="83" fillId="0" borderId="0"/>
    <xf numFmtId="0" fontId="170" fillId="0" borderId="0"/>
    <xf numFmtId="0" fontId="83" fillId="0" borderId="0"/>
    <xf numFmtId="0" fontId="170" fillId="0" borderId="0"/>
    <xf numFmtId="165" fontId="229" fillId="0" borderId="0" applyFont="0" applyFill="0" applyBorder="0" applyAlignment="0" applyProtection="0"/>
    <xf numFmtId="0" fontId="231" fillId="0" borderId="0"/>
    <xf numFmtId="0" fontId="389" fillId="0" borderId="0" applyNumberFormat="0" applyFill="0" applyBorder="0" applyAlignment="0" applyProtection="0"/>
    <xf numFmtId="0" fontId="390" fillId="0" borderId="17" applyNumberFormat="0" applyFill="0" applyAlignment="0" applyProtection="0"/>
    <xf numFmtId="0" fontId="391" fillId="0" borderId="18" applyNumberFormat="0" applyFill="0" applyAlignment="0" applyProtection="0"/>
    <xf numFmtId="0" fontId="392" fillId="0" borderId="19" applyNumberFormat="0" applyFill="0" applyAlignment="0" applyProtection="0"/>
    <xf numFmtId="0" fontId="392" fillId="0" borderId="0" applyNumberFormat="0" applyFill="0" applyBorder="0" applyAlignment="0" applyProtection="0"/>
    <xf numFmtId="0" fontId="393" fillId="46" borderId="0" applyNumberFormat="0" applyBorder="0" applyAlignment="0" applyProtection="0"/>
    <xf numFmtId="0" fontId="394" fillId="47" borderId="0" applyNumberFormat="0" applyBorder="0" applyAlignment="0" applyProtection="0"/>
    <xf numFmtId="0" fontId="395" fillId="48" borderId="0" applyNumberFormat="0" applyBorder="0" applyAlignment="0" applyProtection="0"/>
    <xf numFmtId="0" fontId="396" fillId="49" borderId="20" applyNumberFormat="0" applyAlignment="0" applyProtection="0"/>
    <xf numFmtId="0" fontId="397" fillId="50" borderId="21" applyNumberFormat="0" applyAlignment="0" applyProtection="0"/>
    <xf numFmtId="0" fontId="398" fillId="50" borderId="20" applyNumberFormat="0" applyAlignment="0" applyProtection="0"/>
    <xf numFmtId="0" fontId="399" fillId="0" borderId="22" applyNumberFormat="0" applyFill="0" applyAlignment="0" applyProtection="0"/>
    <xf numFmtId="0" fontId="400" fillId="51" borderId="23" applyNumberFormat="0" applyAlignment="0" applyProtection="0"/>
    <xf numFmtId="0" fontId="401" fillId="0" borderId="0" applyNumberFormat="0" applyFill="0" applyBorder="0" applyAlignment="0" applyProtection="0"/>
    <xf numFmtId="0" fontId="231" fillId="4" borderId="3" applyNumberFormat="0" applyFont="0" applyAlignment="0" applyProtection="0"/>
    <xf numFmtId="0" fontId="402" fillId="0" borderId="0" applyNumberFormat="0" applyFill="0" applyBorder="0" applyAlignment="0" applyProtection="0"/>
    <xf numFmtId="0" fontId="388" fillId="0" borderId="24" applyNumberFormat="0" applyFill="0" applyAlignment="0" applyProtection="0"/>
    <xf numFmtId="0" fontId="403" fillId="52" borderId="0" applyNumberFormat="0" applyBorder="0" applyAlignment="0" applyProtection="0"/>
    <xf numFmtId="0" fontId="231" fillId="34" borderId="0" applyNumberFormat="0" applyBorder="0" applyAlignment="0" applyProtection="0"/>
    <xf numFmtId="0" fontId="231" fillId="35" borderId="0" applyNumberFormat="0" applyBorder="0" applyAlignment="0" applyProtection="0"/>
    <xf numFmtId="0" fontId="231" fillId="53" borderId="0" applyNumberFormat="0" applyBorder="0" applyAlignment="0" applyProtection="0"/>
    <xf numFmtId="0" fontId="403" fillId="2" borderId="0" applyNumberFormat="0" applyBorder="0" applyAlignment="0" applyProtection="0"/>
    <xf numFmtId="0" fontId="231" fillId="36" borderId="0" applyNumberFormat="0" applyBorder="0" applyAlignment="0" applyProtection="0"/>
    <xf numFmtId="0" fontId="231" fillId="37" borderId="0" applyNumberFormat="0" applyBorder="0" applyAlignment="0" applyProtection="0"/>
    <xf numFmtId="0" fontId="231" fillId="54" borderId="0" applyNumberFormat="0" applyBorder="0" applyAlignment="0" applyProtection="0"/>
    <xf numFmtId="0" fontId="403" fillId="55" borderId="0" applyNumberFormat="0" applyBorder="0" applyAlignment="0" applyProtection="0"/>
    <xf numFmtId="0" fontId="231" fillId="38" borderId="0" applyNumberFormat="0" applyBorder="0" applyAlignment="0" applyProtection="0"/>
    <xf numFmtId="0" fontId="231" fillId="39" borderId="0" applyNumberFormat="0" applyBorder="0" applyAlignment="0" applyProtection="0"/>
    <xf numFmtId="0" fontId="231" fillId="56" borderId="0" applyNumberFormat="0" applyBorder="0" applyAlignment="0" applyProtection="0"/>
    <xf numFmtId="0" fontId="403" fillId="57" borderId="0" applyNumberFormat="0" applyBorder="0" applyAlignment="0" applyProtection="0"/>
    <xf numFmtId="0" fontId="231" fillId="40" borderId="0" applyNumberFormat="0" applyBorder="0" applyAlignment="0" applyProtection="0"/>
    <xf numFmtId="0" fontId="231" fillId="41" borderId="0" applyNumberFormat="0" applyBorder="0" applyAlignment="0" applyProtection="0"/>
    <xf numFmtId="0" fontId="231" fillId="58" borderId="0" applyNumberFormat="0" applyBorder="0" applyAlignment="0" applyProtection="0"/>
    <xf numFmtId="0" fontId="403" fillId="59" borderId="0" applyNumberFormat="0" applyBorder="0" applyAlignment="0" applyProtection="0"/>
    <xf numFmtId="0" fontId="231" fillId="42" borderId="0" applyNumberFormat="0" applyBorder="0" applyAlignment="0" applyProtection="0"/>
    <xf numFmtId="0" fontId="231" fillId="43" borderId="0" applyNumberFormat="0" applyBorder="0" applyAlignment="0" applyProtection="0"/>
    <xf numFmtId="0" fontId="231" fillId="60" borderId="0" applyNumberFormat="0" applyBorder="0" applyAlignment="0" applyProtection="0"/>
    <xf numFmtId="0" fontId="403" fillId="61" borderId="0" applyNumberFormat="0" applyBorder="0" applyAlignment="0" applyProtection="0"/>
    <xf numFmtId="0" fontId="231" fillId="44" borderId="0" applyNumberFormat="0" applyBorder="0" applyAlignment="0" applyProtection="0"/>
    <xf numFmtId="0" fontId="231" fillId="45" borderId="0" applyNumberFormat="0" applyBorder="0" applyAlignment="0" applyProtection="0"/>
    <xf numFmtId="0" fontId="231" fillId="62" borderId="0" applyNumberFormat="0" applyBorder="0" applyAlignment="0" applyProtection="0"/>
    <xf numFmtId="0" fontId="404" fillId="0" borderId="0" applyNumberFormat="0" applyFill="0" applyBorder="0" applyAlignment="0" applyProtection="0"/>
    <xf numFmtId="0" fontId="126" fillId="0" borderId="0"/>
    <xf numFmtId="0" fontId="231" fillId="0" borderId="0"/>
    <xf numFmtId="0" fontId="230" fillId="0" borderId="0"/>
    <xf numFmtId="0" fontId="231" fillId="0" borderId="0"/>
    <xf numFmtId="0" fontId="230" fillId="0" borderId="0"/>
    <xf numFmtId="0" fontId="231" fillId="0" borderId="0"/>
    <xf numFmtId="0" fontId="230" fillId="0" borderId="0"/>
    <xf numFmtId="0" fontId="231" fillId="0" borderId="0"/>
    <xf numFmtId="0" fontId="230" fillId="0" borderId="0"/>
    <xf numFmtId="0" fontId="170" fillId="0" borderId="0"/>
    <xf numFmtId="0" fontId="223" fillId="0" borderId="0"/>
    <xf numFmtId="0" fontId="229" fillId="0" borderId="0"/>
    <xf numFmtId="0" fontId="83" fillId="0" borderId="0"/>
    <xf numFmtId="0" fontId="83" fillId="0" borderId="0"/>
    <xf numFmtId="0" fontId="83" fillId="0" borderId="0"/>
    <xf numFmtId="0" fontId="83" fillId="0" borderId="0"/>
    <xf numFmtId="0" fontId="83" fillId="0" borderId="0"/>
    <xf numFmtId="0" fontId="83" fillId="0" borderId="0"/>
    <xf numFmtId="0" fontId="405" fillId="0" borderId="0" applyNumberFormat="0" applyFill="0" applyBorder="0" applyAlignment="0" applyProtection="0"/>
    <xf numFmtId="0" fontId="223" fillId="0" borderId="0"/>
    <xf numFmtId="0" fontId="223" fillId="0" borderId="0"/>
    <xf numFmtId="164" fontId="83" fillId="0" borderId="0" applyFont="0" applyFill="0" applyBorder="0" applyAlignment="0" applyProtection="0"/>
    <xf numFmtId="0" fontId="83"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164" fontId="81" fillId="0" borderId="0" applyFont="0" applyFill="0" applyBorder="0" applyAlignment="0" applyProtection="0"/>
    <xf numFmtId="0" fontId="80" fillId="0" borderId="0"/>
    <xf numFmtId="0" fontId="79" fillId="0" borderId="0"/>
    <xf numFmtId="0" fontId="78" fillId="0" borderId="0"/>
    <xf numFmtId="0" fontId="78" fillId="0" borderId="0"/>
    <xf numFmtId="9" fontId="78" fillId="0" borderId="0" applyFont="0" applyFill="0" applyBorder="0" applyAlignment="0" applyProtection="0"/>
    <xf numFmtId="0" fontId="78" fillId="0" borderId="0"/>
    <xf numFmtId="0" fontId="231"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6" fillId="0" borderId="0"/>
    <xf numFmtId="0" fontId="76" fillId="0" borderId="0"/>
    <xf numFmtId="164" fontId="76" fillId="0" borderId="0" applyFont="0" applyFill="0" applyBorder="0" applyAlignment="0" applyProtection="0"/>
    <xf numFmtId="0" fontId="75" fillId="0" borderId="0"/>
    <xf numFmtId="0" fontId="75" fillId="0" borderId="0"/>
    <xf numFmtId="0" fontId="75" fillId="0" borderId="0"/>
    <xf numFmtId="0" fontId="223" fillId="0" borderId="0"/>
    <xf numFmtId="0" fontId="74" fillId="0" borderId="0"/>
    <xf numFmtId="0" fontId="408" fillId="0" borderId="0"/>
    <xf numFmtId="0" fontId="73" fillId="0" borderId="0"/>
    <xf numFmtId="0" fontId="386" fillId="0" borderId="0"/>
    <xf numFmtId="0" fontId="72" fillId="0" borderId="0"/>
    <xf numFmtId="0" fontId="71" fillId="0" borderId="0"/>
    <xf numFmtId="0" fontId="70" fillId="0" borderId="0"/>
    <xf numFmtId="0" fontId="69" fillId="0" borderId="0"/>
    <xf numFmtId="0" fontId="69" fillId="0" borderId="0"/>
    <xf numFmtId="0" fontId="68" fillId="0" borderId="0"/>
    <xf numFmtId="0" fontId="67"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409" fillId="0" borderId="0" applyNumberFormat="0" applyFill="0" applyBorder="0" applyAlignment="0" applyProtection="0"/>
    <xf numFmtId="0" fontId="65" fillId="0" borderId="0"/>
    <xf numFmtId="0" fontId="64" fillId="0" borderId="0"/>
    <xf numFmtId="9" fontId="64" fillId="0" borderId="0" applyFont="0" applyFill="0" applyBorder="0" applyAlignment="0" applyProtection="0"/>
    <xf numFmtId="0" fontId="63" fillId="0" borderId="0"/>
    <xf numFmtId="164" fontId="231"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126" fillId="0" borderId="0"/>
    <xf numFmtId="164" fontId="61" fillId="0" borderId="0" applyFont="0" applyFill="0" applyBorder="0" applyAlignment="0" applyProtection="0"/>
    <xf numFmtId="0" fontId="60" fillId="0" borderId="0"/>
    <xf numFmtId="0" fontId="59" fillId="0" borderId="0"/>
    <xf numFmtId="0" fontId="410" fillId="0" borderId="0"/>
    <xf numFmtId="0" fontId="58" fillId="0" borderId="0"/>
    <xf numFmtId="0" fontId="58" fillId="0" borderId="0"/>
    <xf numFmtId="0" fontId="58" fillId="0" borderId="0"/>
    <xf numFmtId="0" fontId="58" fillId="0" borderId="0"/>
    <xf numFmtId="176" fontId="411" fillId="0" borderId="0"/>
    <xf numFmtId="0" fontId="329" fillId="0" borderId="0"/>
    <xf numFmtId="165" fontId="58" fillId="0" borderId="0" applyFont="0" applyFill="0" applyBorder="0" applyAlignment="0" applyProtection="0"/>
    <xf numFmtId="0" fontId="57" fillId="0" borderId="0"/>
    <xf numFmtId="0" fontId="56" fillId="0" borderId="0"/>
    <xf numFmtId="166" fontId="56" fillId="0" borderId="0" applyFont="0" applyFill="0" applyBorder="0" applyAlignment="0" applyProtection="0"/>
    <xf numFmtId="9" fontId="56" fillId="0" borderId="0" applyFont="0" applyFill="0" applyBorder="0" applyAlignment="0" applyProtection="0"/>
    <xf numFmtId="0" fontId="219" fillId="0" borderId="0"/>
    <xf numFmtId="0" fontId="56" fillId="0" borderId="0"/>
    <xf numFmtId="0" fontId="126" fillId="0" borderId="0"/>
    <xf numFmtId="0" fontId="56" fillId="0" borderId="0"/>
    <xf numFmtId="0" fontId="223" fillId="0" borderId="0"/>
    <xf numFmtId="0" fontId="383" fillId="0" borderId="0"/>
    <xf numFmtId="0" fontId="228" fillId="0" borderId="0"/>
    <xf numFmtId="0" fontId="412" fillId="0" borderId="0" applyNumberFormat="0" applyFill="0" applyBorder="0" applyAlignment="0" applyProtection="0"/>
    <xf numFmtId="0" fontId="223" fillId="0" borderId="0"/>
    <xf numFmtId="0" fontId="231" fillId="0" borderId="0"/>
    <xf numFmtId="0" fontId="231" fillId="0" borderId="0"/>
    <xf numFmtId="0" fontId="231" fillId="0" borderId="0"/>
    <xf numFmtId="0" fontId="329" fillId="0" borderId="0"/>
    <xf numFmtId="0" fontId="227" fillId="0" borderId="0"/>
    <xf numFmtId="0" fontId="227" fillId="0" borderId="0"/>
    <xf numFmtId="0" fontId="219" fillId="0" borderId="0"/>
    <xf numFmtId="0" fontId="219" fillId="0" borderId="0"/>
    <xf numFmtId="0" fontId="56" fillId="0" borderId="0"/>
    <xf numFmtId="0" fontId="126" fillId="0" borderId="0"/>
    <xf numFmtId="0" fontId="223" fillId="0" borderId="0"/>
    <xf numFmtId="0" fontId="383" fillId="0" borderId="0"/>
    <xf numFmtId="0" fontId="228" fillId="0" borderId="0"/>
    <xf numFmtId="0" fontId="223" fillId="0" borderId="0"/>
    <xf numFmtId="0" fontId="231" fillId="0" borderId="0"/>
    <xf numFmtId="0" fontId="231" fillId="0" borderId="0"/>
    <xf numFmtId="0" fontId="231" fillId="0" borderId="0"/>
    <xf numFmtId="0" fontId="329" fillId="0" borderId="0"/>
    <xf numFmtId="0" fontId="227" fillId="0" borderId="0"/>
    <xf numFmtId="0" fontId="126" fillId="0" borderId="0"/>
    <xf numFmtId="0" fontId="223" fillId="0" borderId="0"/>
    <xf numFmtId="0" fontId="383" fillId="0" borderId="0"/>
    <xf numFmtId="0" fontId="228" fillId="0" borderId="0"/>
    <xf numFmtId="0" fontId="223" fillId="0" borderId="0"/>
    <xf numFmtId="0" fontId="231" fillId="0" borderId="0"/>
    <xf numFmtId="0" fontId="231" fillId="0" borderId="0"/>
    <xf numFmtId="0" fontId="231" fillId="0" borderId="0"/>
    <xf numFmtId="0" fontId="329" fillId="0" borderId="0"/>
    <xf numFmtId="0" fontId="227" fillId="0" borderId="0"/>
    <xf numFmtId="0" fontId="55" fillId="0" borderId="0"/>
    <xf numFmtId="9" fontId="231" fillId="0" borderId="0" applyFont="0" applyFill="0" applyBorder="0" applyAlignment="0" applyProtection="0"/>
    <xf numFmtId="0" fontId="54" fillId="0" borderId="0"/>
    <xf numFmtId="0" fontId="54" fillId="0" borderId="0"/>
    <xf numFmtId="0" fontId="53" fillId="0" borderId="0"/>
    <xf numFmtId="0" fontId="53" fillId="0" borderId="0"/>
    <xf numFmtId="0" fontId="170" fillId="0" borderId="0"/>
    <xf numFmtId="0" fontId="52" fillId="0" borderId="0"/>
    <xf numFmtId="0" fontId="126" fillId="0" borderId="0"/>
    <xf numFmtId="0" fontId="51" fillId="0" borderId="0"/>
    <xf numFmtId="0" fontId="228" fillId="0" borderId="0"/>
    <xf numFmtId="0" fontId="50" fillId="0" borderId="0"/>
    <xf numFmtId="0" fontId="49" fillId="0" borderId="0"/>
    <xf numFmtId="0" fontId="48" fillId="0" borderId="0"/>
    <xf numFmtId="0" fontId="48" fillId="0" borderId="0"/>
    <xf numFmtId="0" fontId="47" fillId="0" borderId="0"/>
    <xf numFmtId="0" fontId="47" fillId="0" borderId="0"/>
    <xf numFmtId="0" fontId="126" fillId="0" borderId="0"/>
    <xf numFmtId="0" fontId="47" fillId="0" borderId="0"/>
    <xf numFmtId="0" fontId="47" fillId="0" borderId="0"/>
    <xf numFmtId="9" fontId="47" fillId="0" borderId="0" applyFont="0" applyFill="0" applyBorder="0" applyAlignment="0" applyProtection="0"/>
    <xf numFmtId="0" fontId="47" fillId="0" borderId="0"/>
    <xf numFmtId="0" fontId="46" fillId="0" borderId="0"/>
    <xf numFmtId="0" fontId="231" fillId="0" borderId="0"/>
    <xf numFmtId="0" fontId="223" fillId="0" borderId="0"/>
    <xf numFmtId="0" fontId="230" fillId="0" borderId="0"/>
    <xf numFmtId="0" fontId="223" fillId="0" borderId="0"/>
    <xf numFmtId="0" fontId="225" fillId="0" borderId="0" applyNumberFormat="0" applyFill="0" applyBorder="0" applyAlignment="0" applyProtection="0">
      <alignment vertical="top"/>
      <protection locked="0"/>
    </xf>
    <xf numFmtId="0" fontId="223" fillId="0" borderId="0"/>
    <xf numFmtId="0" fontId="225" fillId="0" borderId="0" applyNumberFormat="0" applyFill="0" applyBorder="0" applyAlignment="0" applyProtection="0">
      <alignment vertical="top"/>
      <protection locked="0"/>
    </xf>
    <xf numFmtId="0" fontId="223" fillId="0" borderId="0"/>
    <xf numFmtId="0" fontId="223" fillId="0" borderId="0"/>
    <xf numFmtId="0" fontId="223" fillId="0" borderId="0"/>
    <xf numFmtId="0" fontId="223" fillId="0" borderId="0"/>
    <xf numFmtId="0" fontId="284" fillId="0" borderId="0"/>
    <xf numFmtId="0" fontId="170" fillId="0" borderId="0"/>
    <xf numFmtId="0" fontId="170" fillId="0" borderId="0"/>
    <xf numFmtId="0" fontId="231" fillId="0" borderId="0"/>
    <xf numFmtId="0" fontId="230" fillId="0" borderId="0"/>
    <xf numFmtId="0" fontId="223" fillId="0" borderId="0"/>
    <xf numFmtId="0" fontId="230" fillId="0" borderId="0"/>
    <xf numFmtId="0" fontId="223" fillId="0" borderId="0"/>
    <xf numFmtId="0" fontId="230" fillId="0" borderId="0"/>
    <xf numFmtId="0" fontId="223" fillId="0" borderId="0"/>
    <xf numFmtId="0" fontId="231" fillId="0" borderId="0"/>
    <xf numFmtId="0" fontId="223" fillId="0" borderId="0"/>
    <xf numFmtId="0" fontId="223" fillId="0" borderId="0"/>
    <xf numFmtId="0" fontId="223" fillId="0" borderId="0"/>
    <xf numFmtId="0" fontId="223" fillId="0" borderId="0"/>
    <xf numFmtId="0" fontId="284" fillId="0" borderId="0"/>
    <xf numFmtId="0" fontId="170" fillId="0" borderId="0"/>
    <xf numFmtId="0" fontId="170" fillId="0" borderId="0"/>
    <xf numFmtId="0" fontId="223" fillId="0" borderId="0"/>
    <xf numFmtId="0" fontId="231" fillId="0" borderId="0"/>
    <xf numFmtId="0" fontId="223" fillId="0" borderId="0"/>
    <xf numFmtId="0" fontId="223" fillId="0" borderId="0"/>
    <xf numFmtId="0" fontId="223" fillId="0" borderId="0"/>
    <xf numFmtId="0" fontId="223" fillId="0" borderId="0"/>
    <xf numFmtId="0" fontId="284" fillId="0" borderId="0"/>
    <xf numFmtId="0" fontId="170" fillId="0" borderId="0"/>
    <xf numFmtId="0" fontId="170" fillId="0" borderId="0"/>
    <xf numFmtId="0" fontId="223" fillId="0" borderId="0"/>
    <xf numFmtId="0" fontId="223" fillId="0" borderId="0"/>
    <xf numFmtId="0" fontId="223" fillId="0" borderId="0"/>
    <xf numFmtId="0" fontId="231" fillId="0" borderId="0"/>
    <xf numFmtId="0" fontId="223" fillId="0" borderId="0"/>
    <xf numFmtId="0" fontId="223" fillId="0" borderId="0"/>
    <xf numFmtId="0" fontId="223" fillId="0" borderId="0"/>
    <xf numFmtId="0" fontId="284" fillId="0" borderId="0"/>
    <xf numFmtId="0" fontId="170" fillId="0" borderId="0"/>
    <xf numFmtId="0" fontId="170" fillId="0" borderId="0"/>
    <xf numFmtId="0" fontId="231" fillId="0" borderId="0"/>
    <xf numFmtId="0" fontId="229" fillId="0" borderId="0"/>
    <xf numFmtId="0" fontId="226" fillId="0" borderId="0" applyNumberFormat="0" applyFill="0" applyBorder="0" applyAlignment="0" applyProtection="0">
      <alignment vertical="top"/>
      <protection locked="0"/>
    </xf>
    <xf numFmtId="0" fontId="228" fillId="0" borderId="0"/>
    <xf numFmtId="0" fontId="228" fillId="0" borderId="0"/>
    <xf numFmtId="0" fontId="223" fillId="0" borderId="0"/>
    <xf numFmtId="0" fontId="415" fillId="0" borderId="0"/>
    <xf numFmtId="0" fontId="416" fillId="0" borderId="0"/>
    <xf numFmtId="0" fontId="229" fillId="0" borderId="0"/>
    <xf numFmtId="0" fontId="223" fillId="0" borderId="0"/>
    <xf numFmtId="0" fontId="229" fillId="0" borderId="0"/>
    <xf numFmtId="0" fontId="416" fillId="0" borderId="0"/>
    <xf numFmtId="0" fontId="229" fillId="0" borderId="0"/>
    <xf numFmtId="0" fontId="228" fillId="0" borderId="0"/>
    <xf numFmtId="0" fontId="223" fillId="0" borderId="0"/>
    <xf numFmtId="0" fontId="415" fillId="0" borderId="0"/>
    <xf numFmtId="0" fontId="229" fillId="0" borderId="0"/>
    <xf numFmtId="0" fontId="416" fillId="0" borderId="0"/>
    <xf numFmtId="0" fontId="417" fillId="0" borderId="0">
      <alignment vertical="center"/>
    </xf>
    <xf numFmtId="0" fontId="415" fillId="0" borderId="0"/>
    <xf numFmtId="0" fontId="229" fillId="0" borderId="0"/>
    <xf numFmtId="0" fontId="416" fillId="0" borderId="0"/>
    <xf numFmtId="0" fontId="229" fillId="0" borderId="0"/>
    <xf numFmtId="0" fontId="223" fillId="0" borderId="0"/>
    <xf numFmtId="0" fontId="228" fillId="0" borderId="0"/>
    <xf numFmtId="0" fontId="416" fillId="0" borderId="0"/>
    <xf numFmtId="0" fontId="229" fillId="0" borderId="0"/>
    <xf numFmtId="0" fontId="228" fillId="0" borderId="0"/>
    <xf numFmtId="0" fontId="223" fillId="0" borderId="0"/>
    <xf numFmtId="0" fontId="415" fillId="0" borderId="0"/>
    <xf numFmtId="0" fontId="416" fillId="0" borderId="0"/>
    <xf numFmtId="0" fontId="417" fillId="0" borderId="0">
      <alignment vertical="center"/>
    </xf>
    <xf numFmtId="0" fontId="416" fillId="0" borderId="0"/>
    <xf numFmtId="0" fontId="229" fillId="0" borderId="0"/>
    <xf numFmtId="0" fontId="223" fillId="0" borderId="0"/>
    <xf numFmtId="0" fontId="228" fillId="0" borderId="0"/>
    <xf numFmtId="0" fontId="416" fillId="0" borderId="0"/>
    <xf numFmtId="0" fontId="229" fillId="0" borderId="0"/>
    <xf numFmtId="0" fontId="228" fillId="0" borderId="0"/>
    <xf numFmtId="0" fontId="223" fillId="0" borderId="0"/>
    <xf numFmtId="0" fontId="416" fillId="0" borderId="0"/>
    <xf numFmtId="0" fontId="417" fillId="0" borderId="0">
      <alignment vertical="center"/>
    </xf>
    <xf numFmtId="0" fontId="416" fillId="0" borderId="0"/>
    <xf numFmtId="0" fontId="229" fillId="0" borderId="0"/>
    <xf numFmtId="0" fontId="223" fillId="0" borderId="0"/>
    <xf numFmtId="0" fontId="416" fillId="0" borderId="0"/>
    <xf numFmtId="0" fontId="229" fillId="0" borderId="0"/>
    <xf numFmtId="0" fontId="228" fillId="0" borderId="0"/>
    <xf numFmtId="0" fontId="416" fillId="0" borderId="0"/>
    <xf numFmtId="0" fontId="417" fillId="0" borderId="0">
      <alignment vertical="center"/>
    </xf>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42" fillId="0" borderId="0"/>
    <xf numFmtId="0" fontId="41" fillId="0" borderId="0"/>
    <xf numFmtId="0" fontId="41" fillId="0" borderId="0"/>
    <xf numFmtId="0" fontId="41"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8" fillId="0" borderId="0"/>
    <xf numFmtId="0" fontId="37" fillId="0" borderId="0"/>
    <xf numFmtId="0" fontId="37" fillId="0" borderId="0"/>
    <xf numFmtId="0" fontId="37" fillId="0" borderId="0"/>
    <xf numFmtId="0" fontId="36" fillId="0" borderId="0"/>
    <xf numFmtId="0" fontId="35" fillId="0" borderId="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9" fontId="32" fillId="0" borderId="0" applyFont="0" applyFill="0" applyBorder="0" applyAlignment="0" applyProtection="0"/>
    <xf numFmtId="0" fontId="31" fillId="0" borderId="0"/>
    <xf numFmtId="0" fontId="31" fillId="0" borderId="0"/>
    <xf numFmtId="0" fontId="30" fillId="0" borderId="0"/>
    <xf numFmtId="0" fontId="29"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3" fillId="0" borderId="0"/>
    <xf numFmtId="0" fontId="421" fillId="0" borderId="0"/>
    <xf numFmtId="164" fontId="228" fillId="0" borderId="0" applyFont="0" applyFill="0" applyBorder="0" applyAlignment="0" applyProtection="0"/>
    <xf numFmtId="0" fontId="22" fillId="0" borderId="0"/>
    <xf numFmtId="0" fontId="22" fillId="0" borderId="0"/>
    <xf numFmtId="0" fontId="22" fillId="0" borderId="0"/>
    <xf numFmtId="0" fontId="231" fillId="0" borderId="0"/>
    <xf numFmtId="0" fontId="228" fillId="0" borderId="0"/>
    <xf numFmtId="0" fontId="231" fillId="0" borderId="0"/>
    <xf numFmtId="0" fontId="22" fillId="0" borderId="0"/>
    <xf numFmtId="0" fontId="22" fillId="0" borderId="0"/>
    <xf numFmtId="0" fontId="231" fillId="0" borderId="0"/>
    <xf numFmtId="0" fontId="22" fillId="0" borderId="0"/>
    <xf numFmtId="0" fontId="231" fillId="0" borderId="0"/>
    <xf numFmtId="0" fontId="22" fillId="0" borderId="0"/>
    <xf numFmtId="0" fontId="21" fillId="0" borderId="0"/>
    <xf numFmtId="0" fontId="20" fillId="0" borderId="0"/>
    <xf numFmtId="0" fontId="231" fillId="0" borderId="0"/>
    <xf numFmtId="0" fontId="284" fillId="0" borderId="0"/>
    <xf numFmtId="0" fontId="19" fillId="0" borderId="0"/>
    <xf numFmtId="164" fontId="19" fillId="0" borderId="0" applyFont="0" applyFill="0" applyBorder="0" applyAlignment="0" applyProtection="0"/>
    <xf numFmtId="164" fontId="19" fillId="0" borderId="0" applyFont="0" applyFill="0" applyBorder="0" applyAlignment="0" applyProtection="0"/>
    <xf numFmtId="0" fontId="231" fillId="0" borderId="0"/>
    <xf numFmtId="0" fontId="284" fillId="0" borderId="0"/>
    <xf numFmtId="0" fontId="19" fillId="0" borderId="0"/>
    <xf numFmtId="0" fontId="284" fillId="0" borderId="0"/>
    <xf numFmtId="0" fontId="231" fillId="0" borderId="0"/>
    <xf numFmtId="0" fontId="19" fillId="0" borderId="0"/>
    <xf numFmtId="0" fontId="284" fillId="0" borderId="0"/>
    <xf numFmtId="0" fontId="231" fillId="0" borderId="0"/>
    <xf numFmtId="0" fontId="19" fillId="0" borderId="0"/>
    <xf numFmtId="0" fontId="18" fillId="0" borderId="0"/>
    <xf numFmtId="0" fontId="17" fillId="0" borderId="0"/>
    <xf numFmtId="0" fontId="16" fillId="0" borderId="0"/>
    <xf numFmtId="0" fontId="16" fillId="0" borderId="0"/>
    <xf numFmtId="0" fontId="16" fillId="0" borderId="0"/>
    <xf numFmtId="0" fontId="228" fillId="0" borderId="0"/>
    <xf numFmtId="0" fontId="15" fillId="0" borderId="0"/>
    <xf numFmtId="0" fontId="14" fillId="0" borderId="0"/>
    <xf numFmtId="0" fontId="284"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3" fillId="0" borderId="0" applyNumberFormat="0" applyFill="0" applyBorder="0" applyAlignment="0" applyProtection="0"/>
    <xf numFmtId="0" fontId="231" fillId="0" borderId="0"/>
    <xf numFmtId="0" fontId="231" fillId="0" borderId="0"/>
    <xf numFmtId="0" fontId="10" fillId="0" borderId="0"/>
    <xf numFmtId="0" fontId="9" fillId="0" borderId="0"/>
    <xf numFmtId="0" fontId="11" fillId="0" borderId="0"/>
    <xf numFmtId="0" fontId="8" fillId="0" borderId="0"/>
    <xf numFmtId="0" fontId="7" fillId="0" borderId="0"/>
    <xf numFmtId="0" fontId="7" fillId="0" borderId="0"/>
    <xf numFmtId="0" fontId="11" fillId="0" borderId="0"/>
    <xf numFmtId="0" fontId="7" fillId="0" borderId="0"/>
    <xf numFmtId="0" fontId="11" fillId="0" borderId="0"/>
    <xf numFmtId="0" fontId="11" fillId="0" borderId="0"/>
    <xf numFmtId="0" fontId="11" fillId="0" borderId="0"/>
    <xf numFmtId="0" fontId="11" fillId="0" borderId="0"/>
    <xf numFmtId="0" fontId="11" fillId="0" borderId="0"/>
    <xf numFmtId="0" fontId="284" fillId="0" borderId="0"/>
    <xf numFmtId="0" fontId="284" fillId="0" borderId="0"/>
    <xf numFmtId="0" fontId="284" fillId="0" borderId="0"/>
    <xf numFmtId="0" fontId="6" fillId="0" borderId="0"/>
    <xf numFmtId="0" fontId="6" fillId="0" borderId="0"/>
    <xf numFmtId="0" fontId="425" fillId="0" borderId="0"/>
    <xf numFmtId="164" fontId="23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3" fillId="0" borderId="0"/>
    <xf numFmtId="0" fontId="227" fillId="0" borderId="0"/>
    <xf numFmtId="0" fontId="2" fillId="0" borderId="0"/>
    <xf numFmtId="0" fontId="1" fillId="0" borderId="0"/>
    <xf numFmtId="0" fontId="11" fillId="0" borderId="0"/>
    <xf numFmtId="0" fontId="11" fillId="0" borderId="0"/>
  </cellStyleXfs>
  <cellXfs count="324">
    <xf numFmtId="0" fontId="0" fillId="0" borderId="0" xfId="0"/>
    <xf numFmtId="0" fontId="276" fillId="0" borderId="0" xfId="0" applyFont="1"/>
    <xf numFmtId="0" fontId="277" fillId="0" borderId="0" xfId="39" applyFont="1"/>
    <xf numFmtId="0" fontId="277" fillId="0" borderId="0" xfId="70" applyFont="1" applyAlignment="1">
      <alignment horizontal="left" vertical="center"/>
    </xf>
    <xf numFmtId="0" fontId="277" fillId="0" borderId="0" xfId="70" applyFont="1"/>
    <xf numFmtId="167" fontId="277" fillId="0" borderId="0" xfId="70" applyNumberFormat="1" applyFont="1" applyAlignment="1">
      <alignment vertical="center"/>
    </xf>
    <xf numFmtId="0" fontId="277" fillId="0" borderId="0" xfId="39" applyFont="1" applyAlignment="1">
      <alignment horizontal="center"/>
    </xf>
    <xf numFmtId="0" fontId="277" fillId="0" borderId="0" xfId="39" applyFont="1" applyAlignment="1">
      <alignment horizontal="right"/>
    </xf>
    <xf numFmtId="49" fontId="277" fillId="0" borderId="0" xfId="39" applyNumberFormat="1" applyFont="1" applyAlignment="1">
      <alignment horizontal="left" vertical="center"/>
    </xf>
    <xf numFmtId="0" fontId="276" fillId="0" borderId="0" xfId="163" applyFont="1"/>
    <xf numFmtId="2" fontId="277" fillId="0" borderId="0" xfId="39" applyNumberFormat="1" applyFont="1"/>
    <xf numFmtId="2" fontId="277" fillId="0" borderId="0" xfId="39" applyNumberFormat="1" applyFont="1" applyAlignment="1">
      <alignment horizontal="right"/>
    </xf>
    <xf numFmtId="0" fontId="282" fillId="0" borderId="0" xfId="0" applyFont="1"/>
    <xf numFmtId="14" fontId="277" fillId="0" borderId="0" xfId="60" applyNumberFormat="1" applyFont="1"/>
    <xf numFmtId="2" fontId="277" fillId="0" borderId="0" xfId="270" applyNumberFormat="1" applyFont="1"/>
    <xf numFmtId="0" fontId="277" fillId="0" borderId="0" xfId="0" applyFont="1"/>
    <xf numFmtId="0" fontId="278" fillId="0" borderId="0" xfId="0" applyFont="1"/>
    <xf numFmtId="49" fontId="276" fillId="3" borderId="0" xfId="1223" applyNumberFormat="1" applyFont="1" applyFill="1"/>
    <xf numFmtId="0" fontId="384" fillId="0" borderId="0" xfId="478" applyFont="1"/>
    <xf numFmtId="0" fontId="384" fillId="0" borderId="0" xfId="478" applyFont="1" applyAlignment="1">
      <alignment horizontal="center" vertical="center"/>
    </xf>
    <xf numFmtId="167" fontId="384" fillId="0" borderId="0" xfId="478" applyNumberFormat="1" applyFont="1" applyAlignment="1">
      <alignment horizontal="center" vertical="center"/>
    </xf>
    <xf numFmtId="17" fontId="384" fillId="0" borderId="0" xfId="478" applyNumberFormat="1" applyFont="1"/>
    <xf numFmtId="2" fontId="384" fillId="0" borderId="0" xfId="478" applyNumberFormat="1" applyFont="1" applyAlignment="1">
      <alignment horizontal="center"/>
    </xf>
    <xf numFmtId="14" fontId="106" fillId="0" borderId="0" xfId="0" applyNumberFormat="1" applyFont="1"/>
    <xf numFmtId="0" fontId="106" fillId="0" borderId="0" xfId="0" applyFont="1"/>
    <xf numFmtId="0" fontId="106" fillId="0" borderId="0" xfId="1095" applyFont="1"/>
    <xf numFmtId="0" fontId="106" fillId="0" borderId="0" xfId="60" applyFont="1"/>
    <xf numFmtId="0" fontId="277" fillId="3" borderId="0" xfId="70" applyFont="1" applyFill="1"/>
    <xf numFmtId="0" fontId="277" fillId="3" borderId="0" xfId="73" applyFont="1" applyFill="1"/>
    <xf numFmtId="0" fontId="277" fillId="3" borderId="0" xfId="70" applyFont="1" applyFill="1" applyAlignment="1">
      <alignment horizontal="left" vertical="center"/>
    </xf>
    <xf numFmtId="0" fontId="106" fillId="3" borderId="0" xfId="109" applyFont="1" applyFill="1"/>
    <xf numFmtId="0" fontId="106" fillId="0" borderId="0" xfId="109" applyFont="1"/>
    <xf numFmtId="0" fontId="276" fillId="3" borderId="0" xfId="266" applyFont="1" applyFill="1"/>
    <xf numFmtId="0" fontId="276" fillId="3" borderId="0" xfId="266" applyFont="1" applyFill="1" applyAlignment="1">
      <alignment horizontal="center" vertical="center" wrapText="1"/>
    </xf>
    <xf numFmtId="0" fontId="385" fillId="3" borderId="0" xfId="266" applyFont="1" applyFill="1" applyAlignment="1">
      <alignment horizontal="center" vertical="center" wrapText="1"/>
    </xf>
    <xf numFmtId="167" fontId="276" fillId="3" borderId="0" xfId="266" applyNumberFormat="1" applyFont="1" applyFill="1"/>
    <xf numFmtId="173" fontId="278" fillId="3" borderId="0" xfId="1317" applyNumberFormat="1" applyFont="1" applyFill="1"/>
    <xf numFmtId="167" fontId="278" fillId="3" borderId="0" xfId="1217" applyNumberFormat="1" applyFont="1" applyFill="1"/>
    <xf numFmtId="167" fontId="106" fillId="0" borderId="0" xfId="0" applyNumberFormat="1" applyFont="1"/>
    <xf numFmtId="0" fontId="282" fillId="0" borderId="0" xfId="0" applyFont="1" applyAlignment="1">
      <alignment horizontal="left"/>
    </xf>
    <xf numFmtId="167" fontId="277" fillId="0" borderId="0" xfId="39" applyNumberFormat="1" applyFont="1"/>
    <xf numFmtId="17" fontId="106" fillId="0" borderId="0" xfId="0" applyNumberFormat="1" applyFont="1"/>
    <xf numFmtId="0" fontId="277" fillId="0" borderId="0" xfId="1451" applyFont="1" applyAlignment="1">
      <alignment horizontal="left"/>
    </xf>
    <xf numFmtId="0" fontId="277" fillId="0" borderId="0" xfId="1452" applyFont="1" applyAlignment="1">
      <alignment vertical="center"/>
    </xf>
    <xf numFmtId="49" fontId="277" fillId="0" borderId="0" xfId="1452" applyNumberFormat="1" applyFont="1" applyAlignment="1">
      <alignment horizontal="left" vertical="center"/>
    </xf>
    <xf numFmtId="167" fontId="282" fillId="0" borderId="0" xfId="0" applyNumberFormat="1" applyFont="1"/>
    <xf numFmtId="0" fontId="278" fillId="0" borderId="0" xfId="1465" applyFont="1" applyAlignment="1">
      <alignment horizontal="left"/>
    </xf>
    <xf numFmtId="0" fontId="277" fillId="3" borderId="0" xfId="73" applyFont="1" applyFill="1" applyAlignment="1">
      <alignment vertical="center"/>
    </xf>
    <xf numFmtId="167" fontId="277" fillId="0" borderId="0" xfId="70" applyNumberFormat="1" applyFont="1"/>
    <xf numFmtId="17" fontId="126" fillId="0" borderId="0" xfId="0" applyNumberFormat="1" applyFont="1"/>
    <xf numFmtId="167" fontId="276" fillId="0" borderId="0" xfId="266" applyNumberFormat="1" applyFont="1"/>
    <xf numFmtId="0" fontId="219" fillId="0" borderId="0" xfId="60"/>
    <xf numFmtId="167" fontId="219" fillId="0" borderId="0" xfId="60" applyNumberFormat="1"/>
    <xf numFmtId="2" fontId="276" fillId="0" borderId="0" xfId="60" applyNumberFormat="1" applyFont="1"/>
    <xf numFmtId="0" fontId="219" fillId="0" borderId="0" xfId="60" applyAlignment="1">
      <alignment vertical="center"/>
    </xf>
    <xf numFmtId="0" fontId="407" fillId="0" borderId="0" xfId="60" applyFont="1"/>
    <xf numFmtId="0" fontId="106" fillId="3" borderId="0" xfId="60" applyFont="1" applyFill="1"/>
    <xf numFmtId="0" fontId="277" fillId="3" borderId="0" xfId="39" applyFont="1" applyFill="1"/>
    <xf numFmtId="0" fontId="219" fillId="3" borderId="0" xfId="60" applyFill="1"/>
    <xf numFmtId="0" fontId="276" fillId="3" borderId="0" xfId="163" applyFont="1" applyFill="1"/>
    <xf numFmtId="49" fontId="277" fillId="3" borderId="0" xfId="39" applyNumberFormat="1" applyFont="1" applyFill="1" applyAlignment="1">
      <alignment horizontal="left" vertical="center"/>
    </xf>
    <xf numFmtId="0" fontId="276" fillId="3" borderId="0" xfId="60" applyFont="1" applyFill="1"/>
    <xf numFmtId="0" fontId="106" fillId="3" borderId="0" xfId="1095" applyFont="1" applyFill="1"/>
    <xf numFmtId="1" fontId="276" fillId="3" borderId="0" xfId="60" applyNumberFormat="1" applyFont="1" applyFill="1"/>
    <xf numFmtId="167" fontId="277" fillId="3" borderId="0" xfId="39" applyNumberFormat="1" applyFont="1" applyFill="1"/>
    <xf numFmtId="17" fontId="277" fillId="3" borderId="0" xfId="60" applyNumberFormat="1" applyFont="1" applyFill="1" applyAlignment="1">
      <alignment horizontal="right"/>
    </xf>
    <xf numFmtId="2" fontId="277" fillId="3" borderId="0" xfId="39" applyNumberFormat="1" applyFont="1" applyFill="1"/>
    <xf numFmtId="17" fontId="277" fillId="3" borderId="0" xfId="60" applyNumberFormat="1" applyFont="1" applyFill="1"/>
    <xf numFmtId="17" fontId="277" fillId="0" borderId="0" xfId="60" applyNumberFormat="1" applyFont="1"/>
    <xf numFmtId="0" fontId="413" fillId="0" borderId="0" xfId="266" applyFont="1" applyAlignment="1">
      <alignment vertical="center"/>
    </xf>
    <xf numFmtId="0" fontId="413" fillId="0" borderId="0" xfId="266" applyFont="1"/>
    <xf numFmtId="0" fontId="414" fillId="0" borderId="0" xfId="478" applyFont="1"/>
    <xf numFmtId="0" fontId="106" fillId="3" borderId="0" xfId="69" applyFont="1" applyFill="1"/>
    <xf numFmtId="167" fontId="419" fillId="0" borderId="0" xfId="0" applyNumberFormat="1" applyFont="1"/>
    <xf numFmtId="0" fontId="277" fillId="3" borderId="0" xfId="73" applyFont="1" applyFill="1" applyAlignment="1">
      <alignment horizontal="center" vertical="center"/>
    </xf>
    <xf numFmtId="0" fontId="106" fillId="0" borderId="0" xfId="1700" applyFont="1"/>
    <xf numFmtId="167" fontId="106" fillId="0" borderId="0" xfId="1700" applyNumberFormat="1" applyFont="1" applyAlignment="1">
      <alignment horizontal="center"/>
    </xf>
    <xf numFmtId="14" fontId="106" fillId="0" borderId="0" xfId="1700" applyNumberFormat="1" applyFont="1"/>
    <xf numFmtId="49" fontId="106" fillId="0" borderId="0" xfId="1700" applyNumberFormat="1" applyFont="1" applyAlignment="1">
      <alignment horizontal="left" vertical="center"/>
    </xf>
    <xf numFmtId="49" fontId="278" fillId="0" borderId="0" xfId="1701" applyNumberFormat="1" applyFont="1" applyAlignment="1">
      <alignment horizontal="left"/>
    </xf>
    <xf numFmtId="0" fontId="278" fillId="0" borderId="0" xfId="1701" applyFont="1" applyAlignment="1">
      <alignment horizontal="left"/>
    </xf>
    <xf numFmtId="0" fontId="106" fillId="3" borderId="0" xfId="1700" applyFont="1" applyFill="1"/>
    <xf numFmtId="0" fontId="278" fillId="0" borderId="0" xfId="1700" applyFont="1"/>
    <xf numFmtId="0" fontId="276" fillId="0" borderId="0" xfId="1704" applyFont="1"/>
    <xf numFmtId="167" fontId="276" fillId="0" borderId="0" xfId="1704" applyNumberFormat="1" applyFont="1" applyAlignment="1">
      <alignment horizontal="center"/>
    </xf>
    <xf numFmtId="14" fontId="276" fillId="0" borderId="0" xfId="1704" applyNumberFormat="1" applyFont="1"/>
    <xf numFmtId="49" fontId="276" fillId="0" borderId="0" xfId="1704" applyNumberFormat="1" applyFont="1" applyAlignment="1">
      <alignment horizontal="left" vertical="center"/>
    </xf>
    <xf numFmtId="49" fontId="278" fillId="0" borderId="0" xfId="1705" applyNumberFormat="1" applyFont="1" applyAlignment="1">
      <alignment horizontal="left"/>
    </xf>
    <xf numFmtId="0" fontId="278" fillId="0" borderId="0" xfId="1705" applyFont="1" applyAlignment="1">
      <alignment horizontal="left"/>
    </xf>
    <xf numFmtId="0" fontId="106" fillId="3" borderId="0" xfId="1704" applyFont="1" applyFill="1"/>
    <xf numFmtId="49" fontId="282" fillId="0" borderId="0" xfId="1704" applyNumberFormat="1" applyFont="1" applyAlignment="1">
      <alignment horizontal="left" vertical="center"/>
    </xf>
    <xf numFmtId="0" fontId="282" fillId="0" borderId="0" xfId="1704" applyFont="1"/>
    <xf numFmtId="0" fontId="282" fillId="0" borderId="0" xfId="1704" quotePrefix="1" applyFont="1"/>
    <xf numFmtId="0" fontId="282" fillId="3" borderId="0" xfId="1704" applyFont="1" applyFill="1"/>
    <xf numFmtId="16" fontId="282" fillId="0" borderId="0" xfId="1704" applyNumberFormat="1" applyFont="1"/>
    <xf numFmtId="0" fontId="106" fillId="0" borderId="0" xfId="1709" applyFont="1"/>
    <xf numFmtId="0" fontId="126" fillId="0" borderId="0" xfId="0" applyFont="1"/>
    <xf numFmtId="0" fontId="278" fillId="0" borderId="0" xfId="1710" applyFont="1" applyAlignment="1">
      <alignment horizontal="left"/>
    </xf>
    <xf numFmtId="49" fontId="278" fillId="0" borderId="0" xfId="1710" applyNumberFormat="1" applyFont="1" applyAlignment="1">
      <alignment horizontal="left"/>
    </xf>
    <xf numFmtId="49" fontId="106" fillId="0" borderId="0" xfId="1709" applyNumberFormat="1" applyFont="1" applyAlignment="1">
      <alignment horizontal="left" vertical="center"/>
    </xf>
    <xf numFmtId="14" fontId="106" fillId="0" borderId="0" xfId="1709" applyNumberFormat="1" applyFont="1"/>
    <xf numFmtId="167" fontId="106" fillId="0" borderId="0" xfId="1709" applyNumberFormat="1" applyFont="1" applyAlignment="1">
      <alignment horizontal="center"/>
    </xf>
    <xf numFmtId="0" fontId="106" fillId="0" borderId="0" xfId="1709" applyFont="1" applyAlignment="1">
      <alignment horizontal="center"/>
    </xf>
    <xf numFmtId="0" fontId="420" fillId="0" borderId="0" xfId="0" applyFont="1"/>
    <xf numFmtId="0" fontId="420" fillId="3" borderId="0" xfId="1704" applyFont="1" applyFill="1"/>
    <xf numFmtId="0" fontId="414" fillId="0" borderId="0" xfId="1702" applyFont="1" applyAlignment="1">
      <alignment horizontal="left"/>
    </xf>
    <xf numFmtId="49" fontId="414" fillId="0" borderId="0" xfId="1702" applyNumberFormat="1" applyFont="1" applyAlignment="1">
      <alignment horizontal="left"/>
    </xf>
    <xf numFmtId="0" fontId="420" fillId="0" borderId="0" xfId="1703" applyFont="1"/>
    <xf numFmtId="49" fontId="420" fillId="0" borderId="0" xfId="1703" applyNumberFormat="1" applyFont="1" applyAlignment="1">
      <alignment horizontal="left" vertical="center"/>
    </xf>
    <xf numFmtId="17" fontId="414" fillId="0" borderId="0" xfId="478" applyNumberFormat="1" applyFont="1"/>
    <xf numFmtId="2" fontId="414" fillId="0" borderId="0" xfId="478" applyNumberFormat="1" applyFont="1" applyAlignment="1">
      <alignment horizontal="center"/>
    </xf>
    <xf numFmtId="0" fontId="420" fillId="0" borderId="0" xfId="266" applyFont="1"/>
    <xf numFmtId="0" fontId="420" fillId="0" borderId="0" xfId="266" applyFont="1" applyAlignment="1">
      <alignment horizontal="center"/>
    </xf>
    <xf numFmtId="0" fontId="420" fillId="0" borderId="0" xfId="266" applyFont="1" applyAlignment="1">
      <alignment horizontal="center" vertical="center"/>
    </xf>
    <xf numFmtId="167" fontId="420" fillId="0" borderId="0" xfId="266" applyNumberFormat="1" applyFont="1" applyAlignment="1">
      <alignment horizontal="center" vertical="center"/>
    </xf>
    <xf numFmtId="0" fontId="414" fillId="0" borderId="0" xfId="266" applyFont="1"/>
    <xf numFmtId="0" fontId="420" fillId="3" borderId="0" xfId="1700" applyFont="1" applyFill="1"/>
    <xf numFmtId="0" fontId="414" fillId="0" borderId="0" xfId="266" applyFont="1" applyAlignment="1">
      <alignment horizontal="center"/>
    </xf>
    <xf numFmtId="167" fontId="414" fillId="0" borderId="0" xfId="266" applyNumberFormat="1" applyFont="1" applyAlignment="1">
      <alignment horizontal="center"/>
    </xf>
    <xf numFmtId="1" fontId="277" fillId="3" borderId="0" xfId="60" applyNumberFormat="1" applyFont="1" applyFill="1" applyAlignment="1">
      <alignment horizontal="right"/>
    </xf>
    <xf numFmtId="49" fontId="278" fillId="3" borderId="0" xfId="1714" applyNumberFormat="1" applyFont="1" applyFill="1" applyAlignment="1">
      <alignment horizontal="left"/>
    </xf>
    <xf numFmtId="0" fontId="276" fillId="3" borderId="0" xfId="1715" applyFont="1" applyFill="1"/>
    <xf numFmtId="49" fontId="106" fillId="3" borderId="0" xfId="1716" applyNumberFormat="1" applyFont="1" applyFill="1" applyAlignment="1">
      <alignment horizontal="left" vertical="center"/>
    </xf>
    <xf numFmtId="0" fontId="276" fillId="3" borderId="0" xfId="1717" applyFont="1" applyFill="1"/>
    <xf numFmtId="0" fontId="277" fillId="0" borderId="0" xfId="1718" applyFont="1" applyAlignment="1">
      <alignment horizontal="center"/>
    </xf>
    <xf numFmtId="0" fontId="276" fillId="0" borderId="0" xfId="1718" applyFont="1"/>
    <xf numFmtId="0" fontId="276" fillId="3" borderId="0" xfId="1719" applyFont="1" applyFill="1"/>
    <xf numFmtId="49" fontId="276" fillId="3" borderId="0" xfId="1719" applyNumberFormat="1" applyFont="1" applyFill="1"/>
    <xf numFmtId="0" fontId="106" fillId="3" borderId="0" xfId="1716" applyFont="1" applyFill="1"/>
    <xf numFmtId="0" fontId="279" fillId="0" borderId="0" xfId="1718" applyFont="1" applyAlignment="1">
      <alignment horizontal="center" vertical="center" wrapText="1"/>
    </xf>
    <xf numFmtId="167" fontId="276" fillId="0" borderId="0" xfId="1718" applyNumberFormat="1" applyFont="1"/>
    <xf numFmtId="168" fontId="276" fillId="0" borderId="0" xfId="1718" applyNumberFormat="1" applyFont="1"/>
    <xf numFmtId="14" fontId="277" fillId="0" borderId="0" xfId="1718" applyNumberFormat="1" applyFont="1" applyAlignment="1">
      <alignment horizontal="center"/>
    </xf>
    <xf numFmtId="49" fontId="276" fillId="0" borderId="0" xfId="1720" applyNumberFormat="1" applyFont="1"/>
    <xf numFmtId="0" fontId="276" fillId="3" borderId="0" xfId="1725" applyFont="1" applyFill="1" applyAlignment="1">
      <alignment horizontal="left"/>
    </xf>
    <xf numFmtId="0" fontId="276" fillId="3" borderId="0" xfId="1725" applyFont="1" applyFill="1"/>
    <xf numFmtId="0" fontId="276" fillId="0" borderId="0" xfId="1725" applyFont="1"/>
    <xf numFmtId="0" fontId="276" fillId="3" borderId="0" xfId="1725" applyFont="1" applyFill="1" applyAlignment="1">
      <alignment horizontal="left" vertical="center"/>
    </xf>
    <xf numFmtId="0" fontId="276" fillId="0" borderId="0" xfId="1725" applyFont="1" applyAlignment="1">
      <alignment horizontal="left"/>
    </xf>
    <xf numFmtId="14" fontId="277" fillId="0" borderId="0" xfId="1725" applyNumberFormat="1" applyFont="1"/>
    <xf numFmtId="4" fontId="276" fillId="0" borderId="0" xfId="1725" applyNumberFormat="1" applyFont="1"/>
    <xf numFmtId="167" fontId="276" fillId="0" borderId="0" xfId="1725" applyNumberFormat="1" applyFont="1"/>
    <xf numFmtId="2" fontId="276" fillId="0" borderId="0" xfId="1725" applyNumberFormat="1" applyFont="1"/>
    <xf numFmtId="178" fontId="276" fillId="0" borderId="0" xfId="1725" applyNumberFormat="1" applyFont="1"/>
    <xf numFmtId="177" fontId="276" fillId="0" borderId="0" xfId="1725" applyNumberFormat="1" applyFont="1"/>
    <xf numFmtId="179" fontId="276" fillId="0" borderId="0" xfId="1725" applyNumberFormat="1" applyFont="1"/>
    <xf numFmtId="175" fontId="276" fillId="0" borderId="0" xfId="1725" applyNumberFormat="1" applyFont="1"/>
    <xf numFmtId="0" fontId="277" fillId="0" borderId="0" xfId="1734" applyFont="1"/>
    <xf numFmtId="49" fontId="277" fillId="0" borderId="0" xfId="1735" applyNumberFormat="1" applyFont="1" applyAlignment="1">
      <alignment horizontal="left" vertical="center"/>
    </xf>
    <xf numFmtId="0" fontId="277" fillId="0" borderId="0" xfId="1735" applyFont="1" applyAlignment="1">
      <alignment vertical="center"/>
    </xf>
    <xf numFmtId="0" fontId="277" fillId="3" borderId="0" xfId="1736" applyFont="1" applyFill="1"/>
    <xf numFmtId="0" fontId="277" fillId="3" borderId="0" xfId="1737" applyFont="1" applyFill="1" applyAlignment="1">
      <alignment vertical="center"/>
    </xf>
    <xf numFmtId="0" fontId="277" fillId="0" borderId="0" xfId="1738" applyFont="1" applyAlignment="1">
      <alignment horizontal="left"/>
    </xf>
    <xf numFmtId="180" fontId="276" fillId="0" borderId="0" xfId="1725" applyNumberFormat="1" applyFont="1"/>
    <xf numFmtId="14" fontId="276" fillId="0" borderId="0" xfId="1773" applyNumberFormat="1" applyFont="1"/>
    <xf numFmtId="14" fontId="280" fillId="0" borderId="0" xfId="1773" applyNumberFormat="1" applyFont="1"/>
    <xf numFmtId="2" fontId="106" fillId="0" borderId="0" xfId="69" applyNumberFormat="1" applyFont="1" applyAlignment="1">
      <alignment horizontal="center"/>
    </xf>
    <xf numFmtId="0" fontId="106" fillId="0" borderId="0" xfId="1223" applyFont="1"/>
    <xf numFmtId="0" fontId="276" fillId="0" borderId="0" xfId="1223" applyFont="1"/>
    <xf numFmtId="0" fontId="277" fillId="0" borderId="0" xfId="1223" applyFont="1"/>
    <xf numFmtId="0" fontId="281" fillId="0" borderId="0" xfId="1223" applyFont="1"/>
    <xf numFmtId="0" fontId="281" fillId="0" borderId="0" xfId="1223" applyFont="1" applyAlignment="1">
      <alignment vertical="center"/>
    </xf>
    <xf numFmtId="0" fontId="278" fillId="0" borderId="0" xfId="1225" applyFont="1"/>
    <xf numFmtId="49" fontId="276" fillId="0" borderId="0" xfId="1223" applyNumberFormat="1" applyFont="1"/>
    <xf numFmtId="49" fontId="278" fillId="0" borderId="0" xfId="1225" applyNumberFormat="1" applyFont="1" applyAlignment="1">
      <alignment horizontal="left" vertical="center"/>
    </xf>
    <xf numFmtId="2" fontId="278" fillId="0" borderId="0" xfId="1226" applyNumberFormat="1" applyFont="1"/>
    <xf numFmtId="0" fontId="278" fillId="0" borderId="0" xfId="1227" applyFont="1"/>
    <xf numFmtId="14" fontId="276" fillId="0" borderId="0" xfId="1223" applyNumberFormat="1" applyFont="1"/>
    <xf numFmtId="167" fontId="276" fillId="0" borderId="0" xfId="1223" applyNumberFormat="1" applyFont="1"/>
    <xf numFmtId="167" fontId="278" fillId="0" borderId="0" xfId="1225" applyNumberFormat="1" applyFont="1"/>
    <xf numFmtId="167" fontId="276" fillId="0" borderId="0" xfId="1223" applyNumberFormat="1" applyFont="1" applyAlignment="1">
      <alignment horizontal="right"/>
    </xf>
    <xf numFmtId="0" fontId="276" fillId="0" borderId="0" xfId="1704" applyFont="1" applyAlignment="1">
      <alignment horizontal="center"/>
    </xf>
    <xf numFmtId="167" fontId="276" fillId="3" borderId="0" xfId="1223" applyNumberFormat="1" applyFont="1" applyFill="1"/>
    <xf numFmtId="0" fontId="276" fillId="3" borderId="0" xfId="1223" applyFont="1" applyFill="1"/>
    <xf numFmtId="49" fontId="276" fillId="0" borderId="0" xfId="1791" applyNumberFormat="1" applyFont="1"/>
    <xf numFmtId="0" fontId="106" fillId="3" borderId="0" xfId="1792" applyFont="1" applyFill="1"/>
    <xf numFmtId="14" fontId="276" fillId="3" borderId="0" xfId="1223" applyNumberFormat="1" applyFont="1" applyFill="1"/>
    <xf numFmtId="14" fontId="276" fillId="0" borderId="0" xfId="1793" applyNumberFormat="1" applyFont="1"/>
    <xf numFmtId="14" fontId="280" fillId="0" borderId="0" xfId="1793" applyNumberFormat="1" applyFont="1"/>
    <xf numFmtId="167" fontId="219" fillId="3" borderId="0" xfId="60" applyNumberFormat="1" applyFill="1"/>
    <xf numFmtId="2" fontId="106" fillId="0" borderId="0" xfId="1790" applyNumberFormat="1" applyFont="1" applyAlignment="1">
      <alignment horizontal="center"/>
    </xf>
    <xf numFmtId="168" fontId="106" fillId="0" borderId="0" xfId="1790" applyNumberFormat="1" applyFont="1" applyAlignment="1">
      <alignment horizontal="center"/>
    </xf>
    <xf numFmtId="167" fontId="413" fillId="0" borderId="0" xfId="266" applyNumberFormat="1" applyFont="1"/>
    <xf numFmtId="14" fontId="413" fillId="0" borderId="0" xfId="266" applyNumberFormat="1" applyFont="1"/>
    <xf numFmtId="0" fontId="277" fillId="3" borderId="0" xfId="73" applyFont="1" applyFill="1"/>
    <xf numFmtId="167" fontId="277" fillId="3" borderId="0" xfId="73" applyNumberFormat="1" applyFont="1" applyFill="1"/>
    <xf numFmtId="167" fontId="276" fillId="0" borderId="0" xfId="109" applyNumberFormat="1" applyFont="1"/>
    <xf numFmtId="14" fontId="277" fillId="3" borderId="0" xfId="73" applyNumberFormat="1" applyFont="1" applyFill="1"/>
    <xf numFmtId="181" fontId="277" fillId="3" borderId="0" xfId="73" applyNumberFormat="1" applyFont="1" applyFill="1"/>
    <xf numFmtId="181" fontId="277" fillId="0" borderId="0" xfId="70" applyNumberFormat="1" applyFont="1"/>
    <xf numFmtId="181" fontId="277" fillId="0" borderId="0" xfId="0" applyNumberFormat="1" applyFont="1"/>
    <xf numFmtId="181" fontId="277" fillId="0" borderId="0" xfId="70" applyNumberFormat="1" applyFont="1" applyAlignment="1">
      <alignment horizontal="left" vertical="center"/>
    </xf>
    <xf numFmtId="14" fontId="277" fillId="0" borderId="0" xfId="0" applyNumberFormat="1" applyFont="1"/>
    <xf numFmtId="181" fontId="277" fillId="0" borderId="0" xfId="1791" applyNumberFormat="1" applyFont="1"/>
    <xf numFmtId="14" fontId="277" fillId="3" borderId="0" xfId="73" applyNumberFormat="1" applyFont="1" applyFill="1" applyAlignment="1">
      <alignment vertical="center"/>
    </xf>
    <xf numFmtId="181" fontId="277" fillId="0" borderId="0" xfId="1808" applyNumberFormat="1" applyFont="1" applyAlignment="1">
      <alignment horizontal="left" vertical="center"/>
    </xf>
    <xf numFmtId="14" fontId="277" fillId="0" borderId="0" xfId="109" applyNumberFormat="1" applyFont="1"/>
    <xf numFmtId="181" fontId="277" fillId="0" borderId="0" xfId="1815" applyNumberFormat="1" applyFont="1"/>
    <xf numFmtId="181" fontId="277" fillId="0" borderId="0" xfId="1816" applyNumberFormat="1" applyFont="1"/>
    <xf numFmtId="182" fontId="277" fillId="3" borderId="0" xfId="73" applyNumberFormat="1" applyFont="1" applyFill="1"/>
    <xf numFmtId="182" fontId="277" fillId="0" borderId="0" xfId="70" applyNumberFormat="1" applyFont="1"/>
    <xf numFmtId="182" fontId="277" fillId="0" borderId="0" xfId="70" applyNumberFormat="1" applyFont="1" applyAlignment="1">
      <alignment horizontal="left" vertical="center"/>
    </xf>
    <xf numFmtId="182" fontId="277" fillId="0" borderId="0" xfId="1791" applyNumberFormat="1" applyFont="1"/>
    <xf numFmtId="182" fontId="277" fillId="0" borderId="0" xfId="1808" applyNumberFormat="1" applyFont="1" applyAlignment="1">
      <alignment horizontal="left" vertical="center"/>
    </xf>
    <xf numFmtId="182" fontId="277" fillId="0" borderId="0" xfId="0" applyNumberFormat="1" applyFont="1"/>
    <xf numFmtId="182" fontId="277" fillId="0" borderId="0" xfId="1815" applyNumberFormat="1" applyFont="1"/>
    <xf numFmtId="167" fontId="277" fillId="0" borderId="0" xfId="1816" applyNumberFormat="1" applyFont="1"/>
    <xf numFmtId="2" fontId="106" fillId="0" borderId="0" xfId="1700" applyNumberFormat="1" applyFont="1" applyAlignment="1">
      <alignment horizontal="center"/>
    </xf>
    <xf numFmtId="168" fontId="106" fillId="0" borderId="0" xfId="1700" applyNumberFormat="1" applyFont="1" applyAlignment="1">
      <alignment horizontal="center"/>
    </xf>
    <xf numFmtId="167" fontId="277" fillId="0" borderId="0" xfId="39" applyNumberFormat="1" applyFont="1" applyAlignment="1">
      <alignment horizontal="right"/>
    </xf>
    <xf numFmtId="167" fontId="276" fillId="0" borderId="0" xfId="60" applyNumberFormat="1" applyFont="1"/>
    <xf numFmtId="0" fontId="276" fillId="3" borderId="0" xfId="1792" applyFont="1" applyFill="1"/>
    <xf numFmtId="49" fontId="106" fillId="3" borderId="0" xfId="1808" applyNumberFormat="1" applyFont="1" applyFill="1" applyAlignment="1">
      <alignment horizontal="left" vertical="center"/>
    </xf>
    <xf numFmtId="183" fontId="426" fillId="0" borderId="0" xfId="1808" applyNumberFormat="1" applyFont="1" applyAlignment="1">
      <alignment vertical="center"/>
    </xf>
    <xf numFmtId="173" fontId="276" fillId="0" borderId="0" xfId="1725" applyNumberFormat="1" applyFont="1"/>
    <xf numFmtId="0" fontId="277" fillId="0" borderId="0" xfId="1819" applyFont="1" applyAlignment="1">
      <alignment horizontal="left"/>
    </xf>
    <xf numFmtId="0" fontId="276" fillId="0" borderId="0" xfId="1820" applyFont="1" applyAlignment="1">
      <alignment horizontal="left" vertical="center"/>
    </xf>
    <xf numFmtId="167" fontId="276" fillId="0" borderId="0" xfId="1821" applyNumberFormat="1" applyFont="1" applyFill="1"/>
    <xf numFmtId="0" fontId="276" fillId="0" borderId="0" xfId="1822" applyFont="1"/>
    <xf numFmtId="0" fontId="276" fillId="0" borderId="0" xfId="1822" applyFont="1" applyAlignment="1">
      <alignment horizontal="center" vertical="center"/>
    </xf>
    <xf numFmtId="0" fontId="276" fillId="79" borderId="0" xfId="1822" applyFont="1" applyFill="1"/>
    <xf numFmtId="174" fontId="276" fillId="0" borderId="0" xfId="1822" applyNumberFormat="1" applyFont="1"/>
    <xf numFmtId="167" fontId="276" fillId="0" borderId="0" xfId="1822" applyNumberFormat="1" applyFont="1" applyAlignment="1">
      <alignment horizontal="center" vertical="center"/>
    </xf>
    <xf numFmtId="0" fontId="276" fillId="0" borderId="0" xfId="1822" applyFont="1" applyAlignment="1">
      <alignment horizontal="center"/>
    </xf>
    <xf numFmtId="2" fontId="276" fillId="0" borderId="0" xfId="1822" applyNumberFormat="1" applyFont="1" applyAlignment="1">
      <alignment horizontal="center" vertical="center"/>
    </xf>
    <xf numFmtId="0" fontId="277" fillId="0" borderId="0" xfId="1823" applyFont="1"/>
    <xf numFmtId="0" fontId="277" fillId="0" borderId="0" xfId="1824" applyFont="1" applyAlignment="1">
      <alignment horizontal="left"/>
    </xf>
    <xf numFmtId="0" fontId="277" fillId="0" borderId="0" xfId="1823" applyFont="1" applyAlignment="1">
      <alignment vertical="center"/>
    </xf>
    <xf numFmtId="2" fontId="418" fillId="80" borderId="0" xfId="1826" applyNumberFormat="1" applyFont="1" applyFill="1" applyAlignment="1">
      <alignment vertical="center"/>
    </xf>
    <xf numFmtId="0" fontId="277" fillId="0" borderId="0" xfId="1827" applyFont="1" applyAlignment="1">
      <alignment vertical="center"/>
    </xf>
    <xf numFmtId="2" fontId="277" fillId="80" borderId="0" xfId="1826" applyNumberFormat="1" applyFont="1" applyFill="1" applyAlignment="1">
      <alignment vertical="center"/>
    </xf>
    <xf numFmtId="2" fontId="277" fillId="80" borderId="0" xfId="1826" applyNumberFormat="1" applyFont="1" applyFill="1" applyAlignment="1">
      <alignment horizontal="right" vertical="center"/>
    </xf>
    <xf numFmtId="0" fontId="276" fillId="0" borderId="0" xfId="1823" applyFont="1" applyAlignment="1">
      <alignment vertical="center"/>
    </xf>
    <xf numFmtId="17" fontId="4" fillId="0" borderId="0" xfId="0" applyNumberFormat="1" applyFont="1"/>
    <xf numFmtId="14" fontId="276" fillId="0" borderId="0" xfId="60" applyNumberFormat="1" applyFont="1" applyAlignment="1">
      <alignment vertical="center"/>
    </xf>
    <xf numFmtId="0" fontId="276" fillId="0" borderId="0" xfId="60" applyFont="1"/>
    <xf numFmtId="14" fontId="276" fillId="0" borderId="0" xfId="60" applyNumberFormat="1" applyFont="1"/>
    <xf numFmtId="0" fontId="219" fillId="0" borderId="0" xfId="163"/>
    <xf numFmtId="49" fontId="276" fillId="0" borderId="0" xfId="163" applyNumberFormat="1" applyFont="1"/>
    <xf numFmtId="0" fontId="276" fillId="0" borderId="0" xfId="163" applyFont="1" applyAlignment="1">
      <alignment horizontal="center" vertical="center" wrapText="1"/>
    </xf>
    <xf numFmtId="0" fontId="276" fillId="3" borderId="0" xfId="163" applyFont="1" applyFill="1" applyAlignment="1">
      <alignment horizontal="center" vertical="center" wrapText="1"/>
    </xf>
    <xf numFmtId="0" fontId="219" fillId="0" borderId="0" xfId="163" applyAlignment="1">
      <alignment horizontal="center" vertical="center" wrapText="1"/>
    </xf>
    <xf numFmtId="174" fontId="276" fillId="0" borderId="0" xfId="163" applyNumberFormat="1" applyFont="1"/>
    <xf numFmtId="167" fontId="276" fillId="0" borderId="0" xfId="163" applyNumberFormat="1" applyFont="1"/>
    <xf numFmtId="14" fontId="276" fillId="0" borderId="0" xfId="163" applyNumberFormat="1" applyFont="1"/>
    <xf numFmtId="0" fontId="276" fillId="0" borderId="0" xfId="1830" applyFont="1"/>
    <xf numFmtId="0" fontId="106" fillId="0" borderId="0" xfId="1830" applyFont="1"/>
    <xf numFmtId="2" fontId="427" fillId="80" borderId="0" xfId="1830" applyNumberFormat="1" applyFont="1" applyFill="1"/>
    <xf numFmtId="2" fontId="427" fillId="80" borderId="0" xfId="1830" applyNumberFormat="1" applyFont="1" applyFill="1" applyAlignment="1">
      <alignment horizontal="right"/>
    </xf>
    <xf numFmtId="2" fontId="278" fillId="80" borderId="0" xfId="1830" applyNumberFormat="1" applyFont="1" applyFill="1"/>
    <xf numFmtId="2" fontId="278" fillId="80" borderId="0" xfId="1830" applyNumberFormat="1" applyFont="1" applyFill="1" applyAlignment="1">
      <alignment horizontal="right"/>
    </xf>
    <xf numFmtId="167" fontId="281" fillId="0" borderId="0" xfId="1223" applyNumberFormat="1" applyFont="1"/>
    <xf numFmtId="167" fontId="281" fillId="0" borderId="0" xfId="1223" applyNumberFormat="1" applyFont="1" applyAlignment="1">
      <alignment vertical="center"/>
    </xf>
    <xf numFmtId="2" fontId="106" fillId="0" borderId="0" xfId="1709" applyNumberFormat="1" applyFont="1" applyAlignment="1">
      <alignment horizontal="center"/>
    </xf>
    <xf numFmtId="2" fontId="429" fillId="0" borderId="0" xfId="69" applyNumberFormat="1" applyFont="1" applyAlignment="1">
      <alignment horizontal="center"/>
    </xf>
    <xf numFmtId="168" fontId="429" fillId="0" borderId="0" xfId="69" applyNumberFormat="1" applyFont="1" applyAlignment="1">
      <alignment horizontal="center"/>
    </xf>
    <xf numFmtId="167" fontId="429" fillId="0" borderId="0" xfId="1233" applyNumberFormat="1" applyFont="1" applyAlignment="1">
      <alignment horizontal="center"/>
    </xf>
    <xf numFmtId="167" fontId="430" fillId="0" borderId="0" xfId="266" applyNumberFormat="1" applyFont="1" applyAlignment="1">
      <alignment horizontal="center" vertical="center"/>
    </xf>
    <xf numFmtId="167" fontId="414" fillId="0" borderId="0" xfId="478" applyNumberFormat="1" applyFont="1" applyAlignment="1">
      <alignment horizontal="center"/>
    </xf>
    <xf numFmtId="167" fontId="384" fillId="0" borderId="0" xfId="478" applyNumberFormat="1" applyFont="1" applyAlignment="1">
      <alignment horizontal="center"/>
    </xf>
    <xf numFmtId="14" fontId="276" fillId="0" borderId="0" xfId="1789" applyNumberFormat="1" applyFont="1"/>
    <xf numFmtId="0" fontId="428" fillId="81" borderId="0" xfId="0" applyFont="1" applyFill="1" applyAlignment="1">
      <alignment horizontal="left" vertical="center"/>
    </xf>
    <xf numFmtId="16" fontId="277" fillId="3" borderId="0" xfId="73" applyNumberFormat="1" applyFont="1" applyFill="1"/>
    <xf numFmtId="167" fontId="424" fillId="0" borderId="0" xfId="1523" applyNumberFormat="1" applyFont="1" applyAlignment="1">
      <alignment horizontal="right" vertical="center" wrapText="1"/>
    </xf>
    <xf numFmtId="0" fontId="276" fillId="3" borderId="0" xfId="266" applyFont="1" applyFill="1" applyAlignment="1">
      <alignment horizontal="center"/>
    </xf>
    <xf numFmtId="0" fontId="276" fillId="0" borderId="0" xfId="1718" applyFont="1" applyAlignment="1">
      <alignment horizontal="center"/>
    </xf>
    <xf numFmtId="183" fontId="277" fillId="0" borderId="0" xfId="0" applyNumberFormat="1" applyFont="1"/>
    <xf numFmtId="2" fontId="277" fillId="0" borderId="0" xfId="0" applyNumberFormat="1" applyFont="1"/>
    <xf numFmtId="0" fontId="277" fillId="0" borderId="0" xfId="73" applyFont="1" applyFill="1"/>
    <xf numFmtId="0" fontId="282" fillId="0" borderId="0" xfId="1831" applyFont="1"/>
    <xf numFmtId="0" fontId="1" fillId="0" borderId="0" xfId="1831"/>
    <xf numFmtId="0" fontId="282" fillId="3" borderId="0" xfId="1832" applyFont="1" applyFill="1"/>
    <xf numFmtId="0" fontId="282" fillId="0" borderId="0" xfId="1832" quotePrefix="1" applyFont="1"/>
    <xf numFmtId="0" fontId="282" fillId="0" borderId="0" xfId="1832" applyFont="1"/>
    <xf numFmtId="49" fontId="282" fillId="0" borderId="0" xfId="1832" applyNumberFormat="1" applyFont="1" applyAlignment="1">
      <alignment horizontal="left" vertical="center"/>
    </xf>
    <xf numFmtId="14" fontId="1" fillId="0" borderId="0" xfId="1831" applyNumberFormat="1"/>
    <xf numFmtId="167" fontId="1" fillId="0" borderId="0" xfId="1831" applyNumberFormat="1"/>
    <xf numFmtId="0" fontId="231" fillId="0" borderId="0" xfId="1367"/>
    <xf numFmtId="0" fontId="431" fillId="0" borderId="0" xfId="1367" applyFont="1"/>
    <xf numFmtId="0" fontId="431" fillId="0" borderId="0" xfId="1367" applyFont="1" applyAlignment="1">
      <alignment horizontal="center"/>
    </xf>
    <xf numFmtId="0" fontId="231" fillId="0" borderId="0" xfId="1367" applyAlignment="1">
      <alignment horizontal="center"/>
    </xf>
    <xf numFmtId="167" fontId="231" fillId="0" borderId="0" xfId="1367" applyNumberFormat="1"/>
    <xf numFmtId="167" fontId="231" fillId="0" borderId="0" xfId="1367" applyNumberFormat="1" applyAlignment="1">
      <alignment horizontal="center" vertical="center"/>
    </xf>
    <xf numFmtId="0" fontId="231" fillId="0" borderId="0" xfId="1367" applyAlignment="1">
      <alignment wrapText="1"/>
    </xf>
    <xf numFmtId="0" fontId="231" fillId="0" borderId="0" xfId="1367" applyFill="1"/>
    <xf numFmtId="0" fontId="231" fillId="0" borderId="0" xfId="1367" applyFill="1" applyAlignment="1">
      <alignment horizontal="center"/>
    </xf>
    <xf numFmtId="167" fontId="231" fillId="0" borderId="0" xfId="1367" applyNumberFormat="1" applyFill="1" applyAlignment="1">
      <alignment horizontal="center" vertical="center"/>
    </xf>
    <xf numFmtId="167" fontId="231" fillId="0" borderId="0" xfId="1367" applyNumberFormat="1" applyFill="1"/>
    <xf numFmtId="167" fontId="231" fillId="0" borderId="0" xfId="1367" applyNumberFormat="1" applyFill="1" applyAlignment="1">
      <alignment horizontal="center"/>
    </xf>
    <xf numFmtId="2" fontId="231" fillId="0" borderId="0" xfId="1367" applyNumberFormat="1" applyFill="1" applyAlignment="1">
      <alignment horizontal="center"/>
    </xf>
    <xf numFmtId="167" fontId="401" fillId="0" borderId="0" xfId="1367" applyNumberFormat="1" applyFont="1" applyFill="1" applyAlignment="1">
      <alignment horizontal="center"/>
    </xf>
    <xf numFmtId="0" fontId="420" fillId="0" borderId="0" xfId="266" applyFont="1" applyFill="1"/>
    <xf numFmtId="0" fontId="282" fillId="0" borderId="0" xfId="1832" applyFont="1" applyFill="1"/>
    <xf numFmtId="0" fontId="282" fillId="0" borderId="0" xfId="1832" quotePrefix="1" applyFont="1" applyFill="1"/>
    <xf numFmtId="49" fontId="282" fillId="0" borderId="0" xfId="1832" applyNumberFormat="1" applyFont="1" applyFill="1" applyAlignment="1">
      <alignment horizontal="left" vertical="center"/>
    </xf>
    <xf numFmtId="0" fontId="170" fillId="0" borderId="0" xfId="1343"/>
    <xf numFmtId="167" fontId="170" fillId="0" borderId="0" xfId="1343" applyNumberFormat="1"/>
    <xf numFmtId="0" fontId="170" fillId="0" borderId="0" xfId="1559"/>
    <xf numFmtId="0" fontId="432" fillId="79" borderId="0" xfId="1559" applyFont="1" applyFill="1"/>
    <xf numFmtId="0" fontId="170" fillId="79" borderId="0" xfId="1559" applyFill="1"/>
    <xf numFmtId="17" fontId="170" fillId="0" borderId="0" xfId="1559" applyNumberFormat="1"/>
    <xf numFmtId="167" fontId="170" fillId="0" borderId="0" xfId="1559" applyNumberFormat="1"/>
    <xf numFmtId="0" fontId="231" fillId="0" borderId="0" xfId="1183"/>
    <xf numFmtId="167" fontId="231" fillId="0" borderId="0" xfId="1183" applyNumberFormat="1"/>
    <xf numFmtId="14" fontId="231" fillId="0" borderId="0" xfId="1183" applyNumberFormat="1"/>
    <xf numFmtId="167" fontId="231" fillId="82" borderId="0" xfId="1183" applyNumberFormat="1" applyFill="1"/>
    <xf numFmtId="2" fontId="231" fillId="0" borderId="0" xfId="1183" applyNumberFormat="1"/>
    <xf numFmtId="17" fontId="11" fillId="0" borderId="0" xfId="1183" applyNumberFormat="1" applyFont="1"/>
    <xf numFmtId="17" fontId="231" fillId="0" borderId="0" xfId="1183" applyNumberFormat="1"/>
    <xf numFmtId="0" fontId="1" fillId="0" borderId="0" xfId="1343" applyFont="1"/>
    <xf numFmtId="167" fontId="1" fillId="0" borderId="0" xfId="1343" applyNumberFormat="1" applyFont="1"/>
    <xf numFmtId="0" fontId="431" fillId="0" borderId="0" xfId="1183" applyFont="1"/>
    <xf numFmtId="0" fontId="11" fillId="79" borderId="0" xfId="1183" applyFont="1" applyFill="1"/>
    <xf numFmtId="167" fontId="11" fillId="79" borderId="0" xfId="1183" applyNumberFormat="1" applyFont="1" applyFill="1"/>
    <xf numFmtId="0" fontId="282" fillId="0" borderId="0" xfId="1832" applyFont="1" applyFill="1" applyBorder="1"/>
    <xf numFmtId="0" fontId="282" fillId="0" borderId="0" xfId="1832" quotePrefix="1" applyFont="1" applyFill="1" applyBorder="1"/>
    <xf numFmtId="167" fontId="231" fillId="0" borderId="0" xfId="1183" applyNumberFormat="1" applyFill="1"/>
    <xf numFmtId="0" fontId="231" fillId="0" borderId="0" xfId="1183" applyFill="1"/>
    <xf numFmtId="0" fontId="278" fillId="0" borderId="0" xfId="73" applyFont="1"/>
    <xf numFmtId="0" fontId="106" fillId="0" borderId="0" xfId="266" applyFont="1"/>
    <xf numFmtId="49" fontId="278" fillId="0" borderId="0" xfId="1833" applyNumberFormat="1" applyFont="1" applyAlignment="1">
      <alignment horizontal="left"/>
    </xf>
    <xf numFmtId="49" fontId="278" fillId="0" borderId="0" xfId="73" applyNumberFormat="1" applyFont="1"/>
    <xf numFmtId="167" fontId="278" fillId="0" borderId="0" xfId="73" applyNumberFormat="1" applyFont="1" applyAlignment="1">
      <alignment horizontal="right"/>
    </xf>
    <xf numFmtId="0" fontId="406" fillId="3" borderId="0" xfId="73" applyFont="1" applyFill="1" applyAlignment="1">
      <alignment horizontal="center"/>
    </xf>
  </cellXfs>
  <cellStyles count="1834">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4"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2" xr:uid="{F4F0CD4A-CC20-4809-997E-C6B12867D31B}"/>
    <cellStyle name="Comma 2 17" xfId="1818" xr:uid="{2542D124-E615-4268-88DC-BFB3210604AC}"/>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3"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6"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2" xr:uid="{7A16063F-D301-44EA-AB2A-7843A398CA0C}"/>
    <cellStyle name="Normal 141" xfId="1743" xr:uid="{988C092F-2253-4AB6-A5A1-7476C86989B2}"/>
    <cellStyle name="Normal 142" xfId="1748" xr:uid="{548E3230-3D40-486F-B10F-826A8F3EECBF}"/>
    <cellStyle name="Normal 143" xfId="1753" xr:uid="{A6DF1B43-4922-4B5E-B24B-20B564AB5CA5}"/>
    <cellStyle name="Normal 144" xfId="1755" xr:uid="{6EE8E504-F63D-4B00-9815-9061146D4969}"/>
    <cellStyle name="Normal 145" xfId="1759" xr:uid="{5A093455-D35F-4F9B-893B-E30BAE66C02F}"/>
    <cellStyle name="Normal 146" xfId="1764" xr:uid="{4150BCD9-E0BF-4D82-93B1-A9E74D246F55}"/>
    <cellStyle name="Normal 147" xfId="1768" xr:uid="{DA03EF54-50B1-4D58-BC9D-89776E070B25}"/>
    <cellStyle name="Normal 148" xfId="1771" xr:uid="{C6B44C11-FDDA-40FA-9762-958711708AD8}"/>
    <cellStyle name="Normal 149" xfId="1779"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89" xr:uid="{D9DA4884-F577-4988-9B14-312E2D260CA2}"/>
    <cellStyle name="Normal 151" xfId="1797" xr:uid="{5D8D6D59-ABF7-496D-8454-3BD3A9FF2395}"/>
    <cellStyle name="Normal 152" xfId="1798" xr:uid="{47501694-1E31-4A8A-B370-E5E6B1361834}"/>
    <cellStyle name="Normal 153" xfId="1799" xr:uid="{DEFB75E6-B3A3-42C4-8FCD-89C0389A284C}"/>
    <cellStyle name="Normal 154" xfId="1802" xr:uid="{9C4B25BE-D314-42EB-95D7-B5DCF4E4997E}"/>
    <cellStyle name="Normal 155" xfId="1803" xr:uid="{27490715-CF1C-45F8-A637-66B573C9D8C2}"/>
    <cellStyle name="Normal 156" xfId="1806" xr:uid="{5288CD95-E1C6-4EB0-B5CC-FA7F16A57F2A}"/>
    <cellStyle name="Normal 157" xfId="1804" xr:uid="{89ED0674-BE8F-4251-A760-D5EAA25AC03B}"/>
    <cellStyle name="Normal 158" xfId="1817" xr:uid="{09F44F68-09D0-4581-BAEA-E67B653E40EC}"/>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0"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1 6 2 2" xfId="1822" xr:uid="{DB73654C-1C87-4A81-8EB3-2566C31E740D}"/>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1" xr:uid="{27B4101A-99F2-463B-B95F-C13FD61F90A0}"/>
    <cellStyle name="Normal 2 29" xfId="1533" xr:uid="{43B1578D-4683-444A-B43B-5D50F69EFC31}"/>
    <cellStyle name="Normal 2 29 2" xfId="1816" xr:uid="{1FF7D734-4C8C-4275-9A5A-A02D11C12018}"/>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2 4 2" xfId="1827" xr:uid="{743B6401-C9C9-4BC3-8CF2-F38D125564E4}"/>
    <cellStyle name="Normal 2 3 2 2 2 4 2 5" xfId="1826" xr:uid="{FE989428-CCC9-42EC-82F5-EA668E3A02C4}"/>
    <cellStyle name="Normal 2 3 2 2 2 4 3" xfId="1174" xr:uid="{00000000-0005-0000-0000-0000DB020000}"/>
    <cellStyle name="Normal 2 3 2 2 2 4 4" xfId="1194" xr:uid="{00000000-0005-0000-0000-0000DC020000}"/>
    <cellStyle name="Normal 2 3 2 2 2 4 5" xfId="1568" xr:uid="{0C072615-4A30-469F-A2A5-A0FB7B6DF538}"/>
    <cellStyle name="Normal 2 3 2 2 2 4 5 2" xfId="1823" xr:uid="{3D3365F6-34DA-460F-B58F-9C7637AA928E}"/>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5" xr:uid="{190E0D9E-EEE3-4798-936F-2118980C6970}"/>
    <cellStyle name="Normal 2 3 2 2 3 3 4 2 3" xfId="1740"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7"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4"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8" xr:uid="{9801405C-CFB3-47EF-AD55-966DD06DD96A}"/>
    <cellStyle name="Normal 2 3 3 2 10 2 3" xfId="1739"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2 2" xfId="1824" xr:uid="{D0FBD5DA-75BF-4638-8FDF-62E50A4F1A9A}"/>
    <cellStyle name="Normal 2 3 3 2 7 3" xfId="1706" xr:uid="{A6071A99-0A90-4D9F-9CFD-3DABF9F7FD67}"/>
    <cellStyle name="Normal 2 3 3 2 7 3 2" xfId="1819" xr:uid="{F7A81673-7F62-43B0-8855-0C3BD8018C22}"/>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4"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6" xr:uid="{3C6C2CE4-8E6E-4C46-80F0-56077A976B07}"/>
    <cellStyle name="Normal 2 3 3 7 2 2 2 2 2" xfId="1808" xr:uid="{26A0F8FD-D8E9-4CC1-9034-0410DF220307}"/>
    <cellStyle name="Normal 2 3 3 7 2 3" xfId="1492" xr:uid="{A51291C2-1A02-4F57-BAF5-C61E665BF7CD}"/>
    <cellStyle name="Normal 2 3 3 7 2 3 2" xfId="1721" xr:uid="{96B090F5-7AF5-4E38-B113-121E4DF92E78}"/>
    <cellStyle name="Normal 2 3 3 7 2 3 2 2" xfId="1792" xr:uid="{B44119D5-5394-44CB-9412-DA9F5EAA2143}"/>
    <cellStyle name="Normal 2 3 3 7 2 3 3" xfId="1727"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0 2" xfId="1815" xr:uid="{B8295DCF-5E3C-4610-A97F-A1F1A20DB2C0}"/>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49" xr:uid="{2773D23B-08CF-4FB9-913B-ABEC5C4336D4}"/>
    <cellStyle name="Normal 2 36" xfId="1754" xr:uid="{CE459879-08F5-41D4-A06A-5AA5B278979B}"/>
    <cellStyle name="Normal 2 37" xfId="1756" xr:uid="{F980AF40-736F-4C96-80E4-83C5ED6EEEC2}"/>
    <cellStyle name="Normal 2 38" xfId="1760" xr:uid="{3758C9D8-9177-4110-A2D6-B0B4B84ACDE8}"/>
    <cellStyle name="Normal 2 39" xfId="1765"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7" xr:uid="{0F21FE30-E9F0-465B-A205-D597EF5548E8}"/>
    <cellStyle name="Normal 2 41" xfId="1770" xr:uid="{AE2E936D-06EB-4E21-83FD-75F7F10FD057}"/>
    <cellStyle name="Normal 2 42" xfId="1774" xr:uid="{07A2F6F1-5E03-40FD-9E6E-47EDE066B6E0}"/>
    <cellStyle name="Normal 2 43" xfId="1800" xr:uid="{9726EF99-23C6-47B5-9374-BAB01CD7086A}"/>
    <cellStyle name="Normal 2 44" xfId="1812" xr:uid="{79158BF1-278A-48F8-BBF8-BBD2C57E2B36}"/>
    <cellStyle name="Normal 2 45" xfId="1813" xr:uid="{2A74F922-7FC9-4A60-8D7E-9FEE6195FC89}"/>
    <cellStyle name="Normal 2 46" xfId="1814" xr:uid="{AD9EB773-9C2D-428A-8C74-4196BC4F34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4" xr:uid="{107880BC-3002-4FF4-A05E-08F0DC682969}"/>
    <cellStyle name="Normal 3 12 11 2 2 2 2" xfId="1805" xr:uid="{82B5BA58-855A-4702-9FA3-9C41884EF7E7}"/>
    <cellStyle name="Normal 3 12 12" xfId="1332" xr:uid="{4BB60272-37CB-4A73-87D1-138979909D15}"/>
    <cellStyle name="Normal 3 12 13" xfId="1450" xr:uid="{B72938DA-14DE-41D8-94AA-C12BB0548221}"/>
    <cellStyle name="Normal 3 12 14" xfId="1505" xr:uid="{6479B730-B4B6-4DEC-9D19-F754C2203B6B}"/>
    <cellStyle name="Normal 3 12 14 10" xfId="1801" xr:uid="{CA93731A-FA54-4486-8F6C-D08439DB31BC}"/>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5 3 2" xfId="1833" xr:uid="{5EC1D28D-3888-44AB-86D4-6594C32528D2}"/>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7"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6"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2"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1"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1" xr:uid="{6F2953EE-3DD6-4819-BDDC-E5E96A64EC9F}"/>
    <cellStyle name="Normal 3 31" xfId="1761" xr:uid="{B5849276-D09E-4681-89BE-D5E572E2DAAA}"/>
    <cellStyle name="Normal 3 32" xfId="1766" xr:uid="{B10164E0-0BDA-4B09-800D-14CB6616C43C}"/>
    <cellStyle name="Normal 3 33" xfId="1769" xr:uid="{E5A734F7-9CCD-4F0D-AAE9-28A230AF80A0}"/>
    <cellStyle name="Normal 3 34" xfId="1772" xr:uid="{D0BEE765-E018-48E0-85D9-3E21C49C68BF}"/>
    <cellStyle name="Normal 3 35" xfId="1795"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8"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8" xr:uid="{E8514097-148B-43AC-B5E0-BB580482C287}"/>
    <cellStyle name="Normál 5 12 2 2 2 2 2" xfId="1810" xr:uid="{93FB3265-C450-4EC1-A83B-23210EB99A81}"/>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7" xr:uid="{AA8B0CCF-0111-4E4D-87FE-5BB8301C6D6A}"/>
    <cellStyle name="Normál 5 13 2 2 2 2" xfId="1809" xr:uid="{2A41859D-401E-4EE1-9394-BEBBA3B2152D}"/>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6"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8" xr:uid="{29E06AD1-2434-479D-9243-F6C07B58BE14}"/>
    <cellStyle name="Normál 5 7 3 6 3 6" xfId="1780" xr:uid="{E6EE97DD-EF05-44A4-895E-42B4A2C017DE}"/>
    <cellStyle name="Normál 5 7 3 6 3 6 2" xfId="1793" xr:uid="{1E040AF1-6A04-4193-AC91-EB41FA9A5F08}"/>
    <cellStyle name="Normál 5 7 4" xfId="1773" xr:uid="{74FAD28B-FFBF-4DFD-A294-ADFE38A4EED5}"/>
    <cellStyle name="Normál 5 7 4 2" xfId="1794"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4" xr:uid="{0C8C7D52-5309-4961-9C66-C7084E3F9E6B}"/>
    <cellStyle name="Normál 61 2 2 3" xfId="1729"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5 2 2 2" xfId="1825" xr:uid="{23F92D0B-F537-48D0-9D4F-CDCBB22300AA}"/>
    <cellStyle name="Normal 65 2 2 2 2" xfId="1830" xr:uid="{4C362921-A8B0-473C-B8F8-FD665337A120}"/>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5" xr:uid="{8CCDC8F5-D182-4FD9-ABC7-D46AE9A962D9}"/>
    <cellStyle name="Normal 7 10 2 2 2 2" xfId="1807" xr:uid="{53A52B21-77A3-4117-9F13-6F1E371C0027}"/>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7" xr:uid="{C2F9E780-86F1-4875-B183-88D0E8A80152}"/>
    <cellStyle name="Normal 7 2 13 2 3 3" xfId="1775" xr:uid="{B7DD7E7A-68D1-4DA0-8B16-ADFC33D68371}"/>
    <cellStyle name="Normal 7 2 13 2 3 4" xfId="1832" xr:uid="{75D98D29-FE2C-48F2-BF67-2187412DF3C1}"/>
    <cellStyle name="Normal 7 2 13 2 4" xfId="1746"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5"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7"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0"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2" xr:uid="{5085AF33-C1FA-4EE9-89B4-AA1CCBA37D41}"/>
    <cellStyle name="Normal 7 2 3 2 5 2 2 3" xfId="1726"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2 2 5 2" xfId="1820" xr:uid="{D34DB7AD-0E5E-49E1-8A1C-9B95025D6979}"/>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3" xr:uid="{AA488F3C-BDEE-48C2-8AD6-5C94BA1CA21B}"/>
    <cellStyle name="Normal 7 2 3 2 6 6 2 3" xfId="1728"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5" xr:uid="{2FC2D0A2-23AD-4C50-BE15-103E60AC8F38}"/>
    <cellStyle name="Normal 7 2 3 2 8 3" xfId="1730" xr:uid="{E69B5FA2-299F-4733-AD63-7344DB0280B1}"/>
    <cellStyle name="Normal 7 2 3 2 8 3 2" xfId="1785"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20" xfId="1829" xr:uid="{C13CA087-5B6C-4F0F-B31C-BB28A57C778D}"/>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0" xr:uid="{8CFB4124-A90C-4F2A-ACC3-117F1DDFAB86}"/>
    <cellStyle name="Normal 7 7 2 2 2 2 2 2" xfId="1791" xr:uid="{A9F493C7-2110-4FC5-B531-7F897920A740}"/>
    <cellStyle name="Normal 7 7 2 2 2 3" xfId="1719" xr:uid="{A878A93E-3521-4AF3-8945-C5BF90286B9C}"/>
    <cellStyle name="Normal 7 7 2 2 2 3 2" xfId="1811" xr:uid="{6596EE18-ED1F-4A88-A777-A5EB9C103B10}"/>
    <cellStyle name="Normal 7 7 2 2 2 4" xfId="1731" xr:uid="{7F8E1F22-20F1-4A54-85B5-92F4744452FE}"/>
    <cellStyle name="Normal 7 7 2 2 2 4 2" xfId="1788"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3" xr:uid="{02439B06-CD8D-45A5-8896-110820FA2783}"/>
    <cellStyle name="Normal 71 2" xfId="1481" xr:uid="{B1A1D2A9-94D8-4B6D-92FE-9BFB89EACF70}"/>
    <cellStyle name="Normal 72" xfId="1082" xr:uid="{00000000-0005-0000-0000-000027040000}"/>
    <cellStyle name="Normál 72" xfId="1828" xr:uid="{7DCDD862-AF4E-4569-99F1-B9422C6B827A}"/>
    <cellStyle name="Normal 73" xfId="1087" xr:uid="{00000000-0005-0000-0000-000028040000}"/>
    <cellStyle name="Normál 73" xfId="1831" xr:uid="{19B7C0CF-C2ED-4C4D-8CC7-E9400668D5E5}"/>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2" xr:uid="{BA8DF756-79AF-4BF1-A421-6018D27A4411}"/>
    <cellStyle name="Normal 78" xfId="102" xr:uid="{00000000-0005-0000-0000-00002D040000}"/>
    <cellStyle name="Normál 78" xfId="1733" xr:uid="{21B0568A-7361-4D80-84BA-B88BE35B0E2E}"/>
    <cellStyle name="Normál 78 2" xfId="1786"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2" xr:uid="{0201DED2-0D9A-492E-B9B3-A4A1A18BC77D}"/>
    <cellStyle name="Normál 80 2" xfId="1787"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7 3 2 5" xfId="1821" xr:uid="{6F6FE21E-57EA-4E5E-82F4-BB0999D8A451}"/>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53CCFF"/>
      <color rgb="FF0C2148"/>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3.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112" Type="http://schemas.openxmlformats.org/officeDocument/2006/relationships/externalLink" Target="externalLinks/externalLink78.xml"/><Relationship Id="rId16" Type="http://schemas.openxmlformats.org/officeDocument/2006/relationships/worksheet" Target="worksheets/sheet16.xml"/><Relationship Id="rId107" Type="http://schemas.openxmlformats.org/officeDocument/2006/relationships/externalLink" Target="externalLinks/externalLink7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102" Type="http://schemas.openxmlformats.org/officeDocument/2006/relationships/externalLink" Target="externalLinks/externalLink68.xml"/><Relationship Id="rId123" Type="http://schemas.openxmlformats.org/officeDocument/2006/relationships/externalLink" Target="externalLinks/externalLink89.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56.xml"/><Relationship Id="rId95" Type="http://schemas.openxmlformats.org/officeDocument/2006/relationships/externalLink" Target="externalLinks/externalLink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externalLink" Target="externalLinks/externalLink43.xml"/><Relationship Id="rId100" Type="http://schemas.openxmlformats.org/officeDocument/2006/relationships/externalLink" Target="externalLinks/externalLink66.xml"/><Relationship Id="rId105" Type="http://schemas.openxmlformats.org/officeDocument/2006/relationships/externalLink" Target="externalLinks/externalLink71.xml"/><Relationship Id="rId113" Type="http://schemas.openxmlformats.org/officeDocument/2006/relationships/externalLink" Target="externalLinks/externalLink79.xml"/><Relationship Id="rId118" Type="http://schemas.openxmlformats.org/officeDocument/2006/relationships/externalLink" Target="externalLinks/externalLink84.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93" Type="http://schemas.openxmlformats.org/officeDocument/2006/relationships/externalLink" Target="externalLinks/externalLink59.xml"/><Relationship Id="rId98" Type="http://schemas.openxmlformats.org/officeDocument/2006/relationships/externalLink" Target="externalLinks/externalLink64.xml"/><Relationship Id="rId121" Type="http://schemas.openxmlformats.org/officeDocument/2006/relationships/externalLink" Target="externalLinks/externalLink8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103" Type="http://schemas.openxmlformats.org/officeDocument/2006/relationships/externalLink" Target="externalLinks/externalLink69.xml"/><Relationship Id="rId108" Type="http://schemas.openxmlformats.org/officeDocument/2006/relationships/externalLink" Target="externalLinks/externalLink74.xml"/><Relationship Id="rId116" Type="http://schemas.openxmlformats.org/officeDocument/2006/relationships/externalLink" Target="externalLinks/externalLink82.xml"/><Relationship Id="rId124" Type="http://schemas.openxmlformats.org/officeDocument/2006/relationships/externalLink" Target="externalLinks/externalLink90.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91" Type="http://schemas.openxmlformats.org/officeDocument/2006/relationships/externalLink" Target="externalLinks/externalLink57.xml"/><Relationship Id="rId96" Type="http://schemas.openxmlformats.org/officeDocument/2006/relationships/externalLink" Target="externalLinks/externalLink62.xml"/><Relationship Id="rId111" Type="http://schemas.openxmlformats.org/officeDocument/2006/relationships/externalLink" Target="externalLinks/externalLink7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6" Type="http://schemas.openxmlformats.org/officeDocument/2006/relationships/externalLink" Target="externalLinks/externalLink72.xml"/><Relationship Id="rId114" Type="http://schemas.openxmlformats.org/officeDocument/2006/relationships/externalLink" Target="externalLinks/externalLink80.xml"/><Relationship Id="rId119" Type="http://schemas.openxmlformats.org/officeDocument/2006/relationships/externalLink" Target="externalLinks/externalLink85.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externalLink" Target="externalLinks/externalLink60.xml"/><Relationship Id="rId99" Type="http://schemas.openxmlformats.org/officeDocument/2006/relationships/externalLink" Target="externalLinks/externalLink65.xml"/><Relationship Id="rId101" Type="http://schemas.openxmlformats.org/officeDocument/2006/relationships/externalLink" Target="externalLinks/externalLink67.xml"/><Relationship Id="rId122"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109" Type="http://schemas.openxmlformats.org/officeDocument/2006/relationships/externalLink" Target="externalLinks/externalLink7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97" Type="http://schemas.openxmlformats.org/officeDocument/2006/relationships/externalLink" Target="externalLinks/externalLink63.xml"/><Relationship Id="rId104" Type="http://schemas.openxmlformats.org/officeDocument/2006/relationships/externalLink" Target="externalLinks/externalLink70.xml"/><Relationship Id="rId120" Type="http://schemas.openxmlformats.org/officeDocument/2006/relationships/externalLink" Target="externalLinks/externalLink86.xml"/><Relationship Id="rId125"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externalLink" Target="externalLinks/externalLink5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110" Type="http://schemas.openxmlformats.org/officeDocument/2006/relationships/externalLink" Target="externalLinks/externalLink76.xml"/><Relationship Id="rId115" Type="http://schemas.openxmlformats.org/officeDocument/2006/relationships/externalLink" Target="externalLinks/externalLink81.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5.xml"/><Relationship Id="rId1" Type="http://schemas.microsoft.com/office/2011/relationships/chartStyle" Target="style35.xml"/><Relationship Id="rId4" Type="http://schemas.openxmlformats.org/officeDocument/2006/relationships/chartUserShapes" Target="../drawings/drawing58.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6.xml"/><Relationship Id="rId1" Type="http://schemas.microsoft.com/office/2011/relationships/chartStyle" Target="style36.xml"/><Relationship Id="rId4" Type="http://schemas.openxmlformats.org/officeDocument/2006/relationships/chartUserShapes" Target="../drawings/drawing5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2.xml"/><Relationship Id="rId1" Type="http://schemas.microsoft.com/office/2011/relationships/chartStyle" Target="style42.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3.xml"/><Relationship Id="rId1" Type="http://schemas.microsoft.com/office/2011/relationships/chartStyle" Target="style43.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44.xml"/><Relationship Id="rId1" Type="http://schemas.microsoft.com/office/2011/relationships/chartStyle" Target="style44.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45.xml"/><Relationship Id="rId1" Type="http://schemas.microsoft.com/office/2011/relationships/chartStyle" Target="style45.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46.xml"/><Relationship Id="rId1" Type="http://schemas.microsoft.com/office/2011/relationships/chartStyle" Target="style46.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7.xml"/><Relationship Id="rId1" Type="http://schemas.microsoft.com/office/2011/relationships/chartStyle" Target="style47.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54.xml"/><Relationship Id="rId1" Type="http://schemas.microsoft.com/office/2011/relationships/chartStyle" Target="style54.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6.xml"/><Relationship Id="rId1" Type="http://schemas.microsoft.com/office/2011/relationships/chartStyle" Target="style56.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Q3</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'c3-1'!$E$11:$E$13</c:f>
              <c:numCache>
                <c:formatCode>0.0</c:formatCode>
                <c:ptCount val="3"/>
                <c:pt idx="0">
                  <c:v>3.2363075652528437</c:v>
                </c:pt>
                <c:pt idx="1">
                  <c:v>0.1245778131181936</c:v>
                </c:pt>
                <c:pt idx="2" formatCode="General">
                  <c:v>5</c:v>
                </c:pt>
              </c:numCache>
            </c:numRef>
          </c:val>
          <c:extLst>
            <c:ext xmlns:c16="http://schemas.microsoft.com/office/drawing/2014/chart" uri="{C3380CC4-5D6E-409C-BE32-E72D297353CC}">
              <c16:uniqueId val="{00000022-4280-4BE6-8A3C-22B6DD69E660}"/>
            </c:ext>
          </c:extLst>
        </c:ser>
        <c:ser>
          <c:idx val="1"/>
          <c:order val="1"/>
          <c:tx>
            <c:strRef>
              <c:f>'c3-1'!$F$10</c:f>
              <c:strCache>
                <c:ptCount val="1"/>
                <c:pt idx="0">
                  <c:v>2023 Q4</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'c3-1'!$F$11:$F$13</c:f>
              <c:numCache>
                <c:formatCode>0.0</c:formatCode>
                <c:ptCount val="3"/>
                <c:pt idx="0">
                  <c:v>3.1962170406030879</c:v>
                </c:pt>
                <c:pt idx="1">
                  <c:v>0.36318102316140255</c:v>
                </c:pt>
                <c:pt idx="2" formatCode="General">
                  <c:v>5.3</c:v>
                </c:pt>
              </c:numCache>
            </c:numRef>
          </c:val>
          <c:extLst>
            <c:ext xmlns:c16="http://schemas.microsoft.com/office/drawing/2014/chart" uri="{C3380CC4-5D6E-409C-BE32-E72D297353CC}">
              <c16:uniqueId val="{00000023-4280-4BE6-8A3C-22B6DD69E660}"/>
            </c:ext>
          </c:extLst>
        </c:ser>
        <c:ser>
          <c:idx val="2"/>
          <c:order val="2"/>
          <c:tx>
            <c:strRef>
              <c:f>'c3-1'!$G$10</c:f>
              <c:strCache>
                <c:ptCount val="1"/>
                <c:pt idx="0">
                  <c:v>2024 Q1</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'c3-1'!$G$11:$G$13</c:f>
              <c:numCache>
                <c:formatCode>0.0</c:formatCode>
                <c:ptCount val="3"/>
                <c:pt idx="0">
                  <c:v>2.9018317949903576</c:v>
                </c:pt>
                <c:pt idx="1">
                  <c:v>0.58852453306180053</c:v>
                </c:pt>
                <c:pt idx="2" formatCode="General">
                  <c:v>5.3</c:v>
                </c:pt>
              </c:numCache>
            </c:numRef>
          </c:val>
          <c:extLst>
            <c:ext xmlns:c16="http://schemas.microsoft.com/office/drawing/2014/chart" uri="{C3380CC4-5D6E-409C-BE32-E72D297353CC}">
              <c16:uniqueId val="{00000024-4280-4BE6-8A3C-22B6DD69E660}"/>
            </c:ext>
          </c:extLst>
        </c:ser>
        <c:ser>
          <c:idx val="3"/>
          <c:order val="3"/>
          <c:tx>
            <c:strRef>
              <c:f>'c3-1'!$H$10</c:f>
              <c:strCache>
                <c:ptCount val="1"/>
                <c:pt idx="0">
                  <c:v>2024 Q2</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'c3-1'!$H$11:$H$13</c:f>
              <c:numCache>
                <c:formatCode>0.0</c:formatCode>
                <c:ptCount val="3"/>
                <c:pt idx="0">
                  <c:v>3.0368486000836157</c:v>
                </c:pt>
                <c:pt idx="1">
                  <c:v>0.79011108407220831</c:v>
                </c:pt>
                <c:pt idx="2" formatCode="General">
                  <c:v>4.7</c:v>
                </c:pt>
              </c:numCache>
            </c:numRef>
          </c:val>
          <c:extLst>
            <c:ext xmlns:c16="http://schemas.microsoft.com/office/drawing/2014/chart" uri="{C3380CC4-5D6E-409C-BE32-E72D297353CC}">
              <c16:uniqueId val="{00000025-4280-4BE6-8A3C-22B6DD69E660}"/>
            </c:ext>
          </c:extLst>
        </c:ser>
        <c:ser>
          <c:idx val="4"/>
          <c:order val="4"/>
          <c:tx>
            <c:strRef>
              <c:f>'c3-1'!$I$10</c:f>
              <c:strCache>
                <c:ptCount val="1"/>
                <c:pt idx="0">
                  <c:v>2024 Q3</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'c3-1'!$I$11:$I$13</c:f>
              <c:numCache>
                <c:formatCode>0.0</c:formatCode>
                <c:ptCount val="3"/>
                <c:pt idx="0">
                  <c:v>2.6571124194079374</c:v>
                </c:pt>
                <c:pt idx="1">
                  <c:v>1.0761730545303436</c:v>
                </c:pt>
                <c:pt idx="2" formatCode="General">
                  <c:v>4.5999999999999996</c:v>
                </c:pt>
              </c:numCache>
            </c:numRef>
          </c:val>
          <c:extLst>
            <c:ext xmlns:c16="http://schemas.microsoft.com/office/drawing/2014/chart" uri="{C3380CC4-5D6E-409C-BE32-E72D297353CC}">
              <c16:uniqueId val="{00000026-4280-4BE6-8A3C-22B6DD69E660}"/>
            </c:ext>
          </c:extLst>
        </c:ser>
        <c:ser>
          <c:idx val="5"/>
          <c:order val="5"/>
          <c:tx>
            <c:strRef>
              <c:f>'c3-1'!$J$10</c:f>
              <c:strCache>
                <c:ptCount val="1"/>
                <c:pt idx="0">
                  <c:v>2024 Q4</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'c3-1'!$J$11:$J$13</c:f>
              <c:numCache>
                <c:formatCode>0.0</c:formatCode>
                <c:ptCount val="3"/>
                <c:pt idx="0">
                  <c:v>2.5</c:v>
                </c:pt>
                <c:pt idx="1">
                  <c:v>1.3795639337018599</c:v>
                </c:pt>
                <c:pt idx="2" formatCode="General">
                  <c:v>5.4</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c3-5'!$A$14:$A$231</c:f>
              <c:numCache>
                <c:formatCode>m/d/yyyy</c:formatCode>
                <c:ptCount val="21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numCache>
            </c:numRef>
          </c:cat>
          <c:val>
            <c:numRef>
              <c:f>' c3-5'!$B$14:$B$231</c:f>
              <c:numCache>
                <c:formatCode>General</c:formatCode>
                <c:ptCount val="218"/>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43.4</c:v>
                </c:pt>
                <c:pt idx="213">
                  <c:v>43.3</c:v>
                </c:pt>
                <c:pt idx="214">
                  <c:v>42.9</c:v>
                </c:pt>
                <c:pt idx="215">
                  <c:v>42.7</c:v>
                </c:pt>
                <c:pt idx="216">
                  <c:v>43</c:v>
                </c:pt>
                <c:pt idx="217">
                  <c:v>42.8</c:v>
                </c:pt>
              </c:numCache>
            </c:numRef>
          </c:val>
          <c:smooth val="0"/>
          <c:extLst>
            <c:ext xmlns:c16="http://schemas.microsoft.com/office/drawing/2014/chart" uri="{C3380CC4-5D6E-409C-BE32-E72D297353CC}">
              <c16:uniqueId val="{00000000-0EE6-4388-BC9C-97804FBB6DBC}"/>
            </c:ext>
          </c:extLst>
        </c:ser>
        <c:ser>
          <c:idx val="0"/>
          <c:order val="1"/>
          <c:tx>
            <c:strRef>
              <c:f>' c3-5'!$C$13</c:f>
              <c:strCache>
                <c:ptCount val="1"/>
                <c:pt idx="0">
                  <c:v>Federal Reserve</c:v>
                </c:pt>
              </c:strCache>
            </c:strRef>
          </c:tx>
          <c:spPr>
            <a:ln>
              <a:prstDash val="sysDash"/>
            </a:ln>
          </c:spPr>
          <c:marker>
            <c:symbol val="none"/>
          </c:marker>
          <c:cat>
            <c:numRef>
              <c:f>' c3-5'!$A$14:$A$231</c:f>
              <c:numCache>
                <c:formatCode>m/d/yyyy</c:formatCode>
                <c:ptCount val="21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numCache>
            </c:numRef>
          </c:cat>
          <c:val>
            <c:numRef>
              <c:f>' c3-5'!$C$14:$C$231</c:f>
              <c:numCache>
                <c:formatCode>0.0</c:formatCode>
                <c:ptCount val="218"/>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23.2</c:v>
                </c:pt>
                <c:pt idx="217">
                  <c:v>23.1</c:v>
                </c:pt>
              </c:numCache>
            </c:numRef>
          </c:val>
          <c:smooth val="0"/>
          <c:extLst>
            <c:ext xmlns:c16="http://schemas.microsoft.com/office/drawing/2014/chart" uri="{C3380CC4-5D6E-409C-BE32-E72D297353CC}">
              <c16:uniqueId val="{00000001-0EE6-4388-BC9C-97804FBB6DBC}"/>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c3-5'!$A$14:$A$231</c:f>
              <c:numCache>
                <c:formatCode>m/d/yyyy</c:formatCode>
                <c:ptCount val="21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numCache>
            </c:numRef>
          </c:cat>
          <c:val>
            <c:numRef>
              <c:f>' c3-5'!$D$14:$D$232</c:f>
              <c:numCache>
                <c:formatCode>0.0</c:formatCode>
                <c:ptCount val="219"/>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34.58</c:v>
                </c:pt>
                <c:pt idx="217" formatCode="General">
                  <c:v>34.9</c:v>
                </c:pt>
                <c:pt idx="218" formatCode="General">
                  <c:v>#N/A</c:v>
                </c:pt>
              </c:numCache>
            </c:numRef>
          </c:val>
          <c:smooth val="0"/>
          <c:extLst>
            <c:ext xmlns:c16="http://schemas.microsoft.com/office/drawing/2014/chart" uri="{C3380CC4-5D6E-409C-BE32-E72D297353CC}">
              <c16:uniqueId val="{00000002-0EE6-4388-BC9C-97804FBB6DBC}"/>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(right axis)</c:v>
                </c:pt>
              </c:strCache>
            </c:strRef>
          </c:tx>
          <c:spPr>
            <a:ln>
              <a:solidFill>
                <a:schemeClr val="accent1">
                  <a:lumMod val="60000"/>
                  <a:lumOff val="40000"/>
                </a:schemeClr>
              </a:solidFill>
            </a:ln>
          </c:spPr>
          <c:marker>
            <c:symbol val="none"/>
          </c:marker>
          <c:cat>
            <c:numRef>
              <c:f>' c3-5'!$A$14:$A$231</c:f>
              <c:numCache>
                <c:formatCode>m/d/yyyy</c:formatCode>
                <c:ptCount val="218"/>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numCache>
            </c:numRef>
          </c:cat>
          <c:val>
            <c:numRef>
              <c:f>' c3-5'!$E$14:$E$231</c:f>
              <c:numCache>
                <c:formatCode>0.0</c:formatCode>
                <c:ptCount val="218"/>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122.8</c:v>
                </c:pt>
                <c:pt idx="217" formatCode="General">
                  <c:v>122.2</c:v>
                </c:pt>
              </c:numCache>
            </c:numRef>
          </c:val>
          <c:smooth val="0"/>
          <c:extLst>
            <c:ext xmlns:c16="http://schemas.microsoft.com/office/drawing/2014/chart" uri="{C3380CC4-5D6E-409C-BE32-E72D297353CC}">
              <c16:uniqueId val="{00000003-0EE6-4388-BC9C-97804FBB6DBC}"/>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717"/>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2812945213148892"/>
          <c:h val="0.49873418921533519"/>
        </c:manualLayout>
      </c:layout>
      <c:lineChart>
        <c:grouping val="standard"/>
        <c:varyColors val="0"/>
        <c:ser>
          <c:idx val="0"/>
          <c:order val="0"/>
          <c:tx>
            <c:strRef>
              <c:f>'c3-6 '!$C$13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B295-49D5-8901-7FA145A35655}"/>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B295-49D5-8901-7FA145A35655}"/>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B295-49D5-8901-7FA145A35655}"/>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B295-49D5-8901-7FA145A35655}"/>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B295-49D5-8901-7FA145A35655}"/>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B295-49D5-8901-7FA145A35655}"/>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B295-49D5-8901-7FA145A35655}"/>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B295-49D5-8901-7FA145A35655}"/>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B295-49D5-8901-7FA145A35655}"/>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B295-49D5-8901-7FA145A35655}"/>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B295-49D5-8901-7FA145A35655}"/>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B295-49D5-8901-7FA145A35655}"/>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B295-49D5-8901-7FA145A35655}"/>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B295-49D5-8901-7FA145A35655}"/>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B295-49D5-8901-7FA145A35655}"/>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B295-49D5-8901-7FA145A35655}"/>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B295-49D5-8901-7FA145A35655}"/>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B295-49D5-8901-7FA145A35655}"/>
              </c:ext>
            </c:extLst>
          </c:dPt>
          <c:cat>
            <c:multiLvlStrRef>
              <c:f>'c3-6 '!$A$24:$B$302</c:f>
              <c:multiLvlStrCache>
                <c:ptCount val="277"/>
                <c:lvl>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pt idx="15">
                    <c:v>2023.05</c:v>
                  </c:pt>
                  <c:pt idx="16">
                    <c:v>2023.06</c:v>
                  </c:pt>
                  <c:pt idx="17">
                    <c:v>2023.07</c:v>
                  </c:pt>
                  <c:pt idx="18">
                    <c:v>2023.08</c:v>
                  </c:pt>
                  <c:pt idx="19">
                    <c:v>2023.09</c:v>
                  </c:pt>
                  <c:pt idx="20">
                    <c:v>2023.10</c:v>
                  </c:pt>
                  <c:pt idx="21">
                    <c:v>2023.11</c:v>
                  </c:pt>
                  <c:pt idx="22">
                    <c:v>2023.12</c:v>
                  </c:pt>
                  <c:pt idx="23">
                    <c:v>2024.01</c:v>
                  </c:pt>
                  <c:pt idx="24">
                    <c:v>2024.02</c:v>
                  </c:pt>
                  <c:pt idx="25">
                    <c:v>2024.03</c:v>
                  </c:pt>
                  <c:pt idx="26">
                    <c:v>2024.04</c:v>
                  </c:pt>
                  <c:pt idx="27">
                    <c:v>2024.05</c:v>
                  </c:pt>
                  <c:pt idx="28">
                    <c:v>2024.06</c:v>
                  </c:pt>
                  <c:pt idx="29">
                    <c:v>2024.07</c:v>
                  </c:pt>
                  <c:pt idx="30">
                    <c:v>2024.08</c:v>
                  </c:pt>
                  <c:pt idx="31">
                    <c:v>2024.09</c:v>
                  </c:pt>
                  <c:pt idx="32">
                    <c:v>2024.10</c:v>
                  </c:pt>
                  <c:pt idx="33">
                    <c:v>2024.11</c:v>
                  </c:pt>
                  <c:pt idx="34">
                    <c:v>2024.12</c:v>
                  </c:pt>
                  <c:pt idx="35">
                    <c:v>2025.01</c:v>
                  </c:pt>
                  <c:pt idx="36">
                    <c:v>2025.02</c:v>
                  </c:pt>
                  <c:pt idx="57">
                    <c:v>2021.11</c:v>
                  </c:pt>
                  <c:pt idx="58">
                    <c:v>2021.12</c:v>
                  </c:pt>
                  <c:pt idx="59">
                    <c:v>2022.01</c:v>
                  </c:pt>
                  <c:pt idx="60">
                    <c:v>2022.02</c:v>
                  </c:pt>
                  <c:pt idx="61">
                    <c:v>2022.03</c:v>
                  </c:pt>
                  <c:pt idx="62">
                    <c:v>2022.04</c:v>
                  </c:pt>
                  <c:pt idx="63">
                    <c:v>2022.05</c:v>
                  </c:pt>
                  <c:pt idx="64">
                    <c:v>2022.06</c:v>
                  </c:pt>
                  <c:pt idx="65">
                    <c:v>2022.07</c:v>
                  </c:pt>
                  <c:pt idx="66">
                    <c:v>2022.08</c:v>
                  </c:pt>
                  <c:pt idx="67">
                    <c:v>2022.09</c:v>
                  </c:pt>
                  <c:pt idx="68">
                    <c:v>2022.10</c:v>
                  </c:pt>
                  <c:pt idx="69">
                    <c:v>2022.11</c:v>
                  </c:pt>
                  <c:pt idx="70">
                    <c:v>2022.12</c:v>
                  </c:pt>
                  <c:pt idx="71">
                    <c:v>2023.01</c:v>
                  </c:pt>
                  <c:pt idx="72">
                    <c:v>2023.02</c:v>
                  </c:pt>
                  <c:pt idx="73">
                    <c:v>2023.03</c:v>
                  </c:pt>
                  <c:pt idx="74">
                    <c:v>2023.04</c:v>
                  </c:pt>
                  <c:pt idx="75">
                    <c:v>2023.05</c:v>
                  </c:pt>
                  <c:pt idx="76">
                    <c:v>2023.06</c:v>
                  </c:pt>
                  <c:pt idx="77">
                    <c:v>2023.07</c:v>
                  </c:pt>
                  <c:pt idx="78">
                    <c:v>2023.08</c:v>
                  </c:pt>
                  <c:pt idx="79">
                    <c:v>2023.09</c:v>
                  </c:pt>
                  <c:pt idx="80">
                    <c:v>2023.10</c:v>
                  </c:pt>
                  <c:pt idx="81">
                    <c:v>2023.11</c:v>
                  </c:pt>
                  <c:pt idx="82">
                    <c:v>2023.12</c:v>
                  </c:pt>
                  <c:pt idx="83">
                    <c:v>2024.01</c:v>
                  </c:pt>
                  <c:pt idx="84">
                    <c:v>2024.02</c:v>
                  </c:pt>
                  <c:pt idx="85">
                    <c:v>2024.03</c:v>
                  </c:pt>
                  <c:pt idx="86">
                    <c:v>2024.04</c:v>
                  </c:pt>
                  <c:pt idx="87">
                    <c:v>2024.05</c:v>
                  </c:pt>
                  <c:pt idx="88">
                    <c:v>2024.06</c:v>
                  </c:pt>
                  <c:pt idx="89">
                    <c:v>2024.07</c:v>
                  </c:pt>
                  <c:pt idx="90">
                    <c:v>2024.08</c:v>
                  </c:pt>
                  <c:pt idx="91">
                    <c:v>2024.09</c:v>
                  </c:pt>
                  <c:pt idx="92">
                    <c:v>2024.10</c:v>
                  </c:pt>
                  <c:pt idx="93">
                    <c:v>2024.11</c:v>
                  </c:pt>
                  <c:pt idx="94">
                    <c:v>2024.12</c:v>
                  </c:pt>
                  <c:pt idx="95">
                    <c:v>2025.01</c:v>
                  </c:pt>
                  <c:pt idx="96">
                    <c:v>2025.02</c:v>
                  </c:pt>
                  <c:pt idx="117">
                    <c:v>2021.11</c:v>
                  </c:pt>
                  <c:pt idx="118">
                    <c:v>2021.12</c:v>
                  </c:pt>
                  <c:pt idx="119">
                    <c:v>2022.01</c:v>
                  </c:pt>
                  <c:pt idx="120">
                    <c:v>2022.02</c:v>
                  </c:pt>
                  <c:pt idx="121">
                    <c:v>2022.03</c:v>
                  </c:pt>
                  <c:pt idx="122">
                    <c:v>2022.04</c:v>
                  </c:pt>
                  <c:pt idx="123">
                    <c:v>2022.05</c:v>
                  </c:pt>
                  <c:pt idx="124">
                    <c:v>2022.06</c:v>
                  </c:pt>
                  <c:pt idx="125">
                    <c:v>2022.07</c:v>
                  </c:pt>
                  <c:pt idx="126">
                    <c:v>2022.08</c:v>
                  </c:pt>
                  <c:pt idx="127">
                    <c:v>2022.09</c:v>
                  </c:pt>
                  <c:pt idx="128">
                    <c:v>2022.10</c:v>
                  </c:pt>
                  <c:pt idx="129">
                    <c:v>2022.11</c:v>
                  </c:pt>
                  <c:pt idx="130">
                    <c:v>2022.12</c:v>
                  </c:pt>
                  <c:pt idx="131">
                    <c:v>2023.01</c:v>
                  </c:pt>
                  <c:pt idx="132">
                    <c:v>2023.02</c:v>
                  </c:pt>
                  <c:pt idx="133">
                    <c:v>2023.03</c:v>
                  </c:pt>
                  <c:pt idx="134">
                    <c:v>2023.04</c:v>
                  </c:pt>
                  <c:pt idx="135">
                    <c:v>2023.05</c:v>
                  </c:pt>
                  <c:pt idx="136">
                    <c:v>2023.06</c:v>
                  </c:pt>
                  <c:pt idx="137">
                    <c:v>2023.07</c:v>
                  </c:pt>
                  <c:pt idx="138">
                    <c:v>2023.08</c:v>
                  </c:pt>
                  <c:pt idx="139">
                    <c:v>2023.09</c:v>
                  </c:pt>
                  <c:pt idx="140">
                    <c:v>2023.10</c:v>
                  </c:pt>
                  <c:pt idx="141">
                    <c:v>2023.11</c:v>
                  </c:pt>
                  <c:pt idx="142">
                    <c:v>2023.12</c:v>
                  </c:pt>
                  <c:pt idx="143">
                    <c:v>2024.01</c:v>
                  </c:pt>
                  <c:pt idx="144">
                    <c:v>2024.02</c:v>
                  </c:pt>
                  <c:pt idx="145">
                    <c:v>2024.03</c:v>
                  </c:pt>
                  <c:pt idx="146">
                    <c:v>2024.04</c:v>
                  </c:pt>
                  <c:pt idx="147">
                    <c:v>2024.05</c:v>
                  </c:pt>
                  <c:pt idx="148">
                    <c:v>2024.06</c:v>
                  </c:pt>
                  <c:pt idx="149">
                    <c:v>2024.07</c:v>
                  </c:pt>
                  <c:pt idx="150">
                    <c:v>2024.08</c:v>
                  </c:pt>
                  <c:pt idx="151">
                    <c:v>2024.09</c:v>
                  </c:pt>
                  <c:pt idx="152">
                    <c:v>2024.10</c:v>
                  </c:pt>
                  <c:pt idx="153">
                    <c:v>2024.11</c:v>
                  </c:pt>
                  <c:pt idx="154">
                    <c:v>2024.12</c:v>
                  </c:pt>
                  <c:pt idx="155">
                    <c:v>2025.01</c:v>
                  </c:pt>
                  <c:pt idx="156">
                    <c:v>2025.02</c:v>
                  </c:pt>
                  <c:pt idx="177">
                    <c:v>2021.11</c:v>
                  </c:pt>
                  <c:pt idx="178">
                    <c:v>2021.12</c:v>
                  </c:pt>
                  <c:pt idx="179">
                    <c:v>2022.01</c:v>
                  </c:pt>
                  <c:pt idx="180">
                    <c:v>2022.02</c:v>
                  </c:pt>
                  <c:pt idx="181">
                    <c:v>2022.03</c:v>
                  </c:pt>
                  <c:pt idx="182">
                    <c:v>2022.04</c:v>
                  </c:pt>
                  <c:pt idx="183">
                    <c:v>2022.05</c:v>
                  </c:pt>
                  <c:pt idx="184">
                    <c:v>2022.06</c:v>
                  </c:pt>
                  <c:pt idx="185">
                    <c:v>2022.07</c:v>
                  </c:pt>
                  <c:pt idx="186">
                    <c:v>2022.08</c:v>
                  </c:pt>
                  <c:pt idx="187">
                    <c:v>2022.09</c:v>
                  </c:pt>
                  <c:pt idx="188">
                    <c:v>2022.10</c:v>
                  </c:pt>
                  <c:pt idx="189">
                    <c:v>2022.11</c:v>
                  </c:pt>
                  <c:pt idx="190">
                    <c:v>2022.12</c:v>
                  </c:pt>
                  <c:pt idx="191">
                    <c:v>2023.01</c:v>
                  </c:pt>
                  <c:pt idx="192">
                    <c:v>2023.02</c:v>
                  </c:pt>
                  <c:pt idx="193">
                    <c:v>2023.03</c:v>
                  </c:pt>
                  <c:pt idx="194">
                    <c:v>2023.04</c:v>
                  </c:pt>
                  <c:pt idx="195">
                    <c:v>2023.05</c:v>
                  </c:pt>
                  <c:pt idx="196">
                    <c:v>2023.06</c:v>
                  </c:pt>
                  <c:pt idx="197">
                    <c:v>2023.07</c:v>
                  </c:pt>
                  <c:pt idx="198">
                    <c:v>2023.08</c:v>
                  </c:pt>
                  <c:pt idx="199">
                    <c:v>2023.09</c:v>
                  </c:pt>
                  <c:pt idx="200">
                    <c:v>2023.10</c:v>
                  </c:pt>
                  <c:pt idx="201">
                    <c:v>2023.11</c:v>
                  </c:pt>
                  <c:pt idx="202">
                    <c:v>2023.12</c:v>
                  </c:pt>
                  <c:pt idx="203">
                    <c:v>2024.01</c:v>
                  </c:pt>
                  <c:pt idx="204">
                    <c:v>2024.02</c:v>
                  </c:pt>
                  <c:pt idx="205">
                    <c:v>2024.03</c:v>
                  </c:pt>
                  <c:pt idx="206">
                    <c:v>2024.04</c:v>
                  </c:pt>
                  <c:pt idx="207">
                    <c:v>2024.05</c:v>
                  </c:pt>
                  <c:pt idx="208">
                    <c:v>2024.06</c:v>
                  </c:pt>
                  <c:pt idx="209">
                    <c:v>2024.07</c:v>
                  </c:pt>
                  <c:pt idx="210">
                    <c:v>2024.08</c:v>
                  </c:pt>
                  <c:pt idx="211">
                    <c:v>2024.09</c:v>
                  </c:pt>
                  <c:pt idx="212">
                    <c:v>2024.10</c:v>
                  </c:pt>
                  <c:pt idx="213">
                    <c:v>2024.11</c:v>
                  </c:pt>
                  <c:pt idx="214">
                    <c:v>2024.12</c:v>
                  </c:pt>
                  <c:pt idx="215">
                    <c:v>2025.01</c:v>
                  </c:pt>
                  <c:pt idx="216">
                    <c:v>2025.02</c:v>
                  </c:pt>
                  <c:pt idx="237">
                    <c:v>2021.11</c:v>
                  </c:pt>
                  <c:pt idx="238">
                    <c:v>2021.12</c:v>
                  </c:pt>
                  <c:pt idx="239">
                    <c:v>2022.01</c:v>
                  </c:pt>
                  <c:pt idx="240">
                    <c:v>2022.02</c:v>
                  </c:pt>
                  <c:pt idx="241">
                    <c:v>2022.03</c:v>
                  </c:pt>
                  <c:pt idx="242">
                    <c:v>2022.04</c:v>
                  </c:pt>
                  <c:pt idx="243">
                    <c:v>2022.05</c:v>
                  </c:pt>
                  <c:pt idx="244">
                    <c:v>2022.06</c:v>
                  </c:pt>
                  <c:pt idx="245">
                    <c:v>2022.07</c:v>
                  </c:pt>
                  <c:pt idx="246">
                    <c:v>2022.08</c:v>
                  </c:pt>
                  <c:pt idx="247">
                    <c:v>2022.09</c:v>
                  </c:pt>
                  <c:pt idx="248">
                    <c:v>2022.10</c:v>
                  </c:pt>
                  <c:pt idx="249">
                    <c:v>2022.11</c:v>
                  </c:pt>
                  <c:pt idx="250">
                    <c:v>2022.12</c:v>
                  </c:pt>
                  <c:pt idx="251">
                    <c:v>2023.01</c:v>
                  </c:pt>
                  <c:pt idx="252">
                    <c:v>2023.02</c:v>
                  </c:pt>
                  <c:pt idx="253">
                    <c:v>2023.03</c:v>
                  </c:pt>
                  <c:pt idx="254">
                    <c:v>2023.04</c:v>
                  </c:pt>
                  <c:pt idx="255">
                    <c:v>2023.05</c:v>
                  </c:pt>
                  <c:pt idx="256">
                    <c:v>2023.06</c:v>
                  </c:pt>
                  <c:pt idx="257">
                    <c:v>2023.07</c:v>
                  </c:pt>
                  <c:pt idx="258">
                    <c:v>2023.08</c:v>
                  </c:pt>
                  <c:pt idx="259">
                    <c:v>2023.09</c:v>
                  </c:pt>
                  <c:pt idx="260">
                    <c:v>2023.10</c:v>
                  </c:pt>
                  <c:pt idx="261">
                    <c:v>2023.11</c:v>
                  </c:pt>
                  <c:pt idx="262">
                    <c:v>2023.12</c:v>
                  </c:pt>
                  <c:pt idx="263">
                    <c:v>2024.01</c:v>
                  </c:pt>
                  <c:pt idx="264">
                    <c:v>2024.02</c:v>
                  </c:pt>
                  <c:pt idx="265">
                    <c:v>2024.03</c:v>
                  </c:pt>
                  <c:pt idx="266">
                    <c:v>2024.04</c:v>
                  </c:pt>
                  <c:pt idx="267">
                    <c:v>2024.05</c:v>
                  </c:pt>
                  <c:pt idx="268">
                    <c:v>2024.06</c:v>
                  </c:pt>
                  <c:pt idx="269">
                    <c:v>2024.07</c:v>
                  </c:pt>
                  <c:pt idx="270">
                    <c:v>2024.08</c:v>
                  </c:pt>
                  <c:pt idx="271">
                    <c:v>2024.09</c:v>
                  </c:pt>
                  <c:pt idx="272">
                    <c:v>2024.10</c:v>
                  </c:pt>
                  <c:pt idx="273">
                    <c:v>2024.11</c:v>
                  </c:pt>
                  <c:pt idx="274">
                    <c:v>2024.12</c:v>
                  </c:pt>
                  <c:pt idx="275">
                    <c:v>2025.01</c:v>
                  </c:pt>
                  <c:pt idx="276">
                    <c:v>2025.02</c:v>
                  </c:pt>
                </c:lvl>
                <c:lvl>
                  <c:pt idx="0">
                    <c:v>PL</c:v>
                  </c:pt>
                  <c:pt idx="57">
                    <c:v>CZ</c:v>
                  </c:pt>
                  <c:pt idx="60">
                    <c:v>CZ</c:v>
                  </c:pt>
                  <c:pt idx="117">
                    <c:v>RO</c:v>
                  </c:pt>
                  <c:pt idx="120">
                    <c:v>RO</c:v>
                  </c:pt>
                  <c:pt idx="177">
                    <c:v>HU</c:v>
                  </c:pt>
                  <c:pt idx="180">
                    <c:v>HU</c:v>
                  </c:pt>
                  <c:pt idx="237">
                    <c:v>SK</c:v>
                  </c:pt>
                  <c:pt idx="240">
                    <c:v>SK</c:v>
                  </c:pt>
                </c:lvl>
              </c:multiLvlStrCache>
            </c:multiLvlStrRef>
          </c:cat>
          <c:val>
            <c:numRef>
              <c:f>'c3-6 '!$C$21:$C$298</c:f>
              <c:numCache>
                <c:formatCode>0.0</c:formatCode>
                <c:ptCount val="278"/>
                <c:pt idx="0">
                  <c:v>7.4</c:v>
                </c:pt>
                <c:pt idx="1">
                  <c:v>8</c:v>
                </c:pt>
                <c:pt idx="2">
                  <c:v>8.6999999999999993</c:v>
                </c:pt>
                <c:pt idx="3">
                  <c:v>8.1</c:v>
                </c:pt>
                <c:pt idx="4">
                  <c:v>10.199999999999999</c:v>
                </c:pt>
                <c:pt idx="5">
                  <c:v>11.4</c:v>
                </c:pt>
                <c:pt idx="6">
                  <c:v>12.8</c:v>
                </c:pt>
                <c:pt idx="7">
                  <c:v>14.2</c:v>
                </c:pt>
                <c:pt idx="8">
                  <c:v>14.2</c:v>
                </c:pt>
                <c:pt idx="9">
                  <c:v>14.8</c:v>
                </c:pt>
                <c:pt idx="10">
                  <c:v>15.7</c:v>
                </c:pt>
                <c:pt idx="11">
                  <c:v>16.399999999999999</c:v>
                </c:pt>
                <c:pt idx="12">
                  <c:v>16.100000000000001</c:v>
                </c:pt>
                <c:pt idx="13">
                  <c:v>15.3</c:v>
                </c:pt>
                <c:pt idx="14">
                  <c:v>15.9</c:v>
                </c:pt>
                <c:pt idx="15">
                  <c:v>17.2</c:v>
                </c:pt>
                <c:pt idx="16">
                  <c:v>15.2</c:v>
                </c:pt>
                <c:pt idx="17">
                  <c:v>14</c:v>
                </c:pt>
                <c:pt idx="18">
                  <c:v>12.5</c:v>
                </c:pt>
                <c:pt idx="19">
                  <c:v>11</c:v>
                </c:pt>
                <c:pt idx="20">
                  <c:v>10.3</c:v>
                </c:pt>
                <c:pt idx="21">
                  <c:v>9.5</c:v>
                </c:pt>
                <c:pt idx="22">
                  <c:v>7.7</c:v>
                </c:pt>
                <c:pt idx="23">
                  <c:v>6.3</c:v>
                </c:pt>
                <c:pt idx="24">
                  <c:v>6.3</c:v>
                </c:pt>
                <c:pt idx="25">
                  <c:v>6.2</c:v>
                </c:pt>
                <c:pt idx="26">
                  <c:v>4.5</c:v>
                </c:pt>
                <c:pt idx="27">
                  <c:v>3.7</c:v>
                </c:pt>
                <c:pt idx="28" formatCode="General">
                  <c:v>2.7</c:v>
                </c:pt>
                <c:pt idx="29" formatCode="General">
                  <c:v>3</c:v>
                </c:pt>
                <c:pt idx="30" formatCode="General">
                  <c:v>2.8</c:v>
                </c:pt>
                <c:pt idx="31" formatCode="General">
                  <c:v>2.9</c:v>
                </c:pt>
                <c:pt idx="32" formatCode="General">
                  <c:v>4</c:v>
                </c:pt>
                <c:pt idx="33" formatCode="General">
                  <c:v>4</c:v>
                </c:pt>
                <c:pt idx="34" formatCode="General">
                  <c:v>4.2</c:v>
                </c:pt>
                <c:pt idx="35" formatCode="General">
                  <c:v>4.2</c:v>
                </c:pt>
                <c:pt idx="36" formatCode="General">
                  <c:v>3.9</c:v>
                </c:pt>
                <c:pt idx="37" formatCode="General">
                  <c:v>3.9</c:v>
                </c:pt>
                <c:pt idx="38" formatCode="General">
                  <c:v>4.3</c:v>
                </c:pt>
                <c:pt idx="39" formatCode="General">
                  <c:v>4.3</c:v>
                </c:pt>
                <c:pt idx="60">
                  <c:v>4.8</c:v>
                </c:pt>
                <c:pt idx="61">
                  <c:v>5.4</c:v>
                </c:pt>
                <c:pt idx="62">
                  <c:v>8.8000000000000007</c:v>
                </c:pt>
                <c:pt idx="63">
                  <c:v>10</c:v>
                </c:pt>
                <c:pt idx="64">
                  <c:v>11.9</c:v>
                </c:pt>
                <c:pt idx="65">
                  <c:v>13.2</c:v>
                </c:pt>
                <c:pt idx="66">
                  <c:v>15.2</c:v>
                </c:pt>
                <c:pt idx="67">
                  <c:v>16.600000000000001</c:v>
                </c:pt>
                <c:pt idx="68">
                  <c:v>17.3</c:v>
                </c:pt>
                <c:pt idx="69">
                  <c:v>17.100000000000001</c:v>
                </c:pt>
                <c:pt idx="70">
                  <c:v>17.8</c:v>
                </c:pt>
                <c:pt idx="71">
                  <c:v>15.5</c:v>
                </c:pt>
                <c:pt idx="72">
                  <c:v>17.2</c:v>
                </c:pt>
                <c:pt idx="73">
                  <c:v>16.8</c:v>
                </c:pt>
                <c:pt idx="74">
                  <c:v>19.100000000000001</c:v>
                </c:pt>
                <c:pt idx="75">
                  <c:v>18.399999999999999</c:v>
                </c:pt>
                <c:pt idx="76">
                  <c:v>16.5</c:v>
                </c:pt>
                <c:pt idx="77">
                  <c:v>14.3</c:v>
                </c:pt>
                <c:pt idx="78">
                  <c:v>12.5</c:v>
                </c:pt>
                <c:pt idx="79">
                  <c:v>11.2</c:v>
                </c:pt>
                <c:pt idx="80">
                  <c:v>10.199999999999999</c:v>
                </c:pt>
                <c:pt idx="81">
                  <c:v>10.1</c:v>
                </c:pt>
                <c:pt idx="82">
                  <c:v>8.3000000000000007</c:v>
                </c:pt>
                <c:pt idx="83">
                  <c:v>9.5</c:v>
                </c:pt>
                <c:pt idx="84">
                  <c:v>8</c:v>
                </c:pt>
                <c:pt idx="85">
                  <c:v>7.6</c:v>
                </c:pt>
                <c:pt idx="86">
                  <c:v>2.7</c:v>
                </c:pt>
                <c:pt idx="87">
                  <c:v>2.2000000000000002</c:v>
                </c:pt>
                <c:pt idx="88">
                  <c:v>2.2000000000000002</c:v>
                </c:pt>
                <c:pt idx="89" formatCode="General">
                  <c:v>3.1</c:v>
                </c:pt>
                <c:pt idx="90">
                  <c:v>2.8</c:v>
                </c:pt>
                <c:pt idx="91">
                  <c:v>2.2000000000000002</c:v>
                </c:pt>
                <c:pt idx="92">
                  <c:v>2.5</c:v>
                </c:pt>
                <c:pt idx="93">
                  <c:v>2.4</c:v>
                </c:pt>
                <c:pt idx="94">
                  <c:v>2.8</c:v>
                </c:pt>
                <c:pt idx="95" formatCode="General">
                  <c:v>3</c:v>
                </c:pt>
                <c:pt idx="96" formatCode="General">
                  <c:v>3.1</c:v>
                </c:pt>
                <c:pt idx="97" formatCode="General">
                  <c:v>3.3</c:v>
                </c:pt>
                <c:pt idx="98">
                  <c:v>2.9</c:v>
                </c:pt>
                <c:pt idx="99">
                  <c:v>2.8</c:v>
                </c:pt>
                <c:pt idx="120">
                  <c:v>6.7</c:v>
                </c:pt>
                <c:pt idx="121">
                  <c:v>6.7</c:v>
                </c:pt>
                <c:pt idx="122">
                  <c:v>7.2</c:v>
                </c:pt>
                <c:pt idx="123">
                  <c:v>7.9</c:v>
                </c:pt>
                <c:pt idx="124">
                  <c:v>9.6</c:v>
                </c:pt>
                <c:pt idx="125">
                  <c:v>11.7</c:v>
                </c:pt>
                <c:pt idx="126">
                  <c:v>12.4</c:v>
                </c:pt>
                <c:pt idx="127">
                  <c:v>13</c:v>
                </c:pt>
                <c:pt idx="128">
                  <c:v>13</c:v>
                </c:pt>
                <c:pt idx="129">
                  <c:v>13.3</c:v>
                </c:pt>
                <c:pt idx="130">
                  <c:v>13.4</c:v>
                </c:pt>
                <c:pt idx="131">
                  <c:v>13.5</c:v>
                </c:pt>
                <c:pt idx="132">
                  <c:v>14.6</c:v>
                </c:pt>
                <c:pt idx="133">
                  <c:v>14.1</c:v>
                </c:pt>
                <c:pt idx="134">
                  <c:v>13.4</c:v>
                </c:pt>
                <c:pt idx="135">
                  <c:v>13.4</c:v>
                </c:pt>
                <c:pt idx="136">
                  <c:v>12.2</c:v>
                </c:pt>
                <c:pt idx="137">
                  <c:v>10.4</c:v>
                </c:pt>
                <c:pt idx="138">
                  <c:v>9.6</c:v>
                </c:pt>
                <c:pt idx="139">
                  <c:v>9.3000000000000007</c:v>
                </c:pt>
                <c:pt idx="140">
                  <c:v>8.9</c:v>
                </c:pt>
                <c:pt idx="141">
                  <c:v>9.3000000000000007</c:v>
                </c:pt>
                <c:pt idx="142">
                  <c:v>9.1999999999999993</c:v>
                </c:pt>
                <c:pt idx="143">
                  <c:v>8.3000000000000007</c:v>
                </c:pt>
                <c:pt idx="144">
                  <c:v>6.9</c:v>
                </c:pt>
                <c:pt idx="145">
                  <c:v>7</c:v>
                </c:pt>
                <c:pt idx="146">
                  <c:v>7.3</c:v>
                </c:pt>
                <c:pt idx="147">
                  <c:v>7.1</c:v>
                </c:pt>
                <c:pt idx="148" formatCode="General">
                  <c:v>6.7</c:v>
                </c:pt>
                <c:pt idx="149" formatCode="General">
                  <c:v>6.2</c:v>
                </c:pt>
                <c:pt idx="150" formatCode="General">
                  <c:v>5.8</c:v>
                </c:pt>
                <c:pt idx="151" formatCode="General">
                  <c:v>5.3</c:v>
                </c:pt>
                <c:pt idx="152" formatCode="General">
                  <c:v>5.8</c:v>
                </c:pt>
                <c:pt idx="153" formatCode="General">
                  <c:v>5.3</c:v>
                </c:pt>
                <c:pt idx="154" formatCode="General">
                  <c:v>4.8</c:v>
                </c:pt>
                <c:pt idx="155" formatCode="General">
                  <c:v>5</c:v>
                </c:pt>
                <c:pt idx="156" formatCode="General">
                  <c:v>5.4</c:v>
                </c:pt>
                <c:pt idx="157" formatCode="General">
                  <c:v>5.5</c:v>
                </c:pt>
                <c:pt idx="158" formatCode="General">
                  <c:v>5.3</c:v>
                </c:pt>
                <c:pt idx="159" formatCode="General">
                  <c:v>5.2</c:v>
                </c:pt>
                <c:pt idx="180">
                  <c:v>7.5</c:v>
                </c:pt>
                <c:pt idx="181">
                  <c:v>7.4</c:v>
                </c:pt>
                <c:pt idx="182">
                  <c:v>7.9</c:v>
                </c:pt>
                <c:pt idx="183">
                  <c:v>8.4</c:v>
                </c:pt>
                <c:pt idx="184">
                  <c:v>8.6</c:v>
                </c:pt>
                <c:pt idx="185">
                  <c:v>9.6</c:v>
                </c:pt>
                <c:pt idx="186">
                  <c:v>10.8</c:v>
                </c:pt>
                <c:pt idx="187">
                  <c:v>12.6</c:v>
                </c:pt>
                <c:pt idx="188">
                  <c:v>14.7</c:v>
                </c:pt>
                <c:pt idx="189">
                  <c:v>18.600000000000001</c:v>
                </c:pt>
                <c:pt idx="190">
                  <c:v>20.7</c:v>
                </c:pt>
                <c:pt idx="191">
                  <c:v>20.7</c:v>
                </c:pt>
                <c:pt idx="192">
                  <c:v>23.1</c:v>
                </c:pt>
                <c:pt idx="193">
                  <c:v>25</c:v>
                </c:pt>
                <c:pt idx="194">
                  <c:v>26.2</c:v>
                </c:pt>
                <c:pt idx="195">
                  <c:v>25.8</c:v>
                </c:pt>
                <c:pt idx="196">
                  <c:v>25.6</c:v>
                </c:pt>
                <c:pt idx="197">
                  <c:v>24.5</c:v>
                </c:pt>
                <c:pt idx="198">
                  <c:v>21.9</c:v>
                </c:pt>
                <c:pt idx="199">
                  <c:v>19.899999999999999</c:v>
                </c:pt>
                <c:pt idx="200">
                  <c:v>17.5</c:v>
                </c:pt>
                <c:pt idx="201">
                  <c:v>14.2</c:v>
                </c:pt>
                <c:pt idx="202">
                  <c:v>12.2</c:v>
                </c:pt>
                <c:pt idx="203">
                  <c:v>9.6</c:v>
                </c:pt>
                <c:pt idx="204">
                  <c:v>7.7</c:v>
                </c:pt>
                <c:pt idx="205">
                  <c:v>5.5</c:v>
                </c:pt>
                <c:pt idx="206">
                  <c:v>3.7</c:v>
                </c:pt>
                <c:pt idx="207">
                  <c:v>3.6</c:v>
                </c:pt>
                <c:pt idx="208">
                  <c:v>3.6</c:v>
                </c:pt>
                <c:pt idx="209">
                  <c:v>3.6</c:v>
                </c:pt>
                <c:pt idx="210">
                  <c:v>3.9</c:v>
                </c:pt>
                <c:pt idx="211">
                  <c:v>3.6</c:v>
                </c:pt>
                <c:pt idx="212">
                  <c:v>4.0999999999999996</c:v>
                </c:pt>
                <c:pt idx="213">
                  <c:v>3.4</c:v>
                </c:pt>
                <c:pt idx="214">
                  <c:v>3</c:v>
                </c:pt>
                <c:pt idx="215" formatCode="General">
                  <c:v>3.4</c:v>
                </c:pt>
                <c:pt idx="216" formatCode="General">
                  <c:v>3.9</c:v>
                </c:pt>
                <c:pt idx="217" formatCode="General">
                  <c:v>4.8</c:v>
                </c:pt>
                <c:pt idx="218">
                  <c:v>5.7</c:v>
                </c:pt>
                <c:pt idx="219">
                  <c:v>5.7</c:v>
                </c:pt>
                <c:pt idx="240">
                  <c:v>4.8</c:v>
                </c:pt>
                <c:pt idx="241">
                  <c:v>5.0999999999999996</c:v>
                </c:pt>
                <c:pt idx="242">
                  <c:v>7.7</c:v>
                </c:pt>
                <c:pt idx="243">
                  <c:v>8.3000000000000007</c:v>
                </c:pt>
                <c:pt idx="244">
                  <c:v>9.6</c:v>
                </c:pt>
                <c:pt idx="245">
                  <c:v>10.9</c:v>
                </c:pt>
                <c:pt idx="246">
                  <c:v>11.8</c:v>
                </c:pt>
                <c:pt idx="247">
                  <c:v>12.6</c:v>
                </c:pt>
                <c:pt idx="248">
                  <c:v>12.8</c:v>
                </c:pt>
                <c:pt idx="249" formatCode="General">
                  <c:v>13.4</c:v>
                </c:pt>
                <c:pt idx="250" formatCode="General">
                  <c:v>13.6</c:v>
                </c:pt>
                <c:pt idx="251" formatCode="General">
                  <c:v>14.5</c:v>
                </c:pt>
                <c:pt idx="252" formatCode="General">
                  <c:v>15.1</c:v>
                </c:pt>
                <c:pt idx="253" formatCode="General">
                  <c:v>15</c:v>
                </c:pt>
                <c:pt idx="254" formatCode="General">
                  <c:v>15.1</c:v>
                </c:pt>
                <c:pt idx="255" formatCode="General">
                  <c:v>15.4</c:v>
                </c:pt>
                <c:pt idx="256" formatCode="General">
                  <c:v>14.8</c:v>
                </c:pt>
                <c:pt idx="257">
                  <c:v>14</c:v>
                </c:pt>
                <c:pt idx="258">
                  <c:v>12.3</c:v>
                </c:pt>
                <c:pt idx="259" formatCode="General">
                  <c:v>11.3</c:v>
                </c:pt>
                <c:pt idx="260" formatCode="General">
                  <c:v>10.3</c:v>
                </c:pt>
                <c:pt idx="261" formatCode="General">
                  <c:v>9.5</c:v>
                </c:pt>
                <c:pt idx="262" formatCode="General">
                  <c:v>9</c:v>
                </c:pt>
                <c:pt idx="263" formatCode="General">
                  <c:v>7.8</c:v>
                </c:pt>
                <c:pt idx="264" formatCode="General">
                  <c:v>6.9</c:v>
                </c:pt>
                <c:pt idx="265" formatCode="General">
                  <c:v>6.6</c:v>
                </c:pt>
                <c:pt idx="266" formatCode="General">
                  <c:v>4.4000000000000004</c:v>
                </c:pt>
                <c:pt idx="267" formatCode="General">
                  <c:v>3.8</c:v>
                </c:pt>
                <c:pt idx="268" formatCode="General">
                  <c:v>2.7</c:v>
                </c:pt>
                <c:pt idx="269" formatCode="General">
                  <c:v>2.4</c:v>
                </c:pt>
                <c:pt idx="270" formatCode="General">
                  <c:v>2.6</c:v>
                </c:pt>
                <c:pt idx="271" formatCode="General">
                  <c:v>2.4</c:v>
                </c:pt>
                <c:pt idx="272" formatCode="General">
                  <c:v>3</c:v>
                </c:pt>
                <c:pt idx="273" formatCode="General">
                  <c:v>3.2</c:v>
                </c:pt>
                <c:pt idx="274" formatCode="General">
                  <c:v>2.9</c:v>
                </c:pt>
                <c:pt idx="275" formatCode="General">
                  <c:v>3.5</c:v>
                </c:pt>
                <c:pt idx="276" formatCode="General">
                  <c:v>3.6</c:v>
                </c:pt>
                <c:pt idx="277" formatCode="General">
                  <c:v>3.2</c:v>
                </c:pt>
              </c:numCache>
            </c:numRef>
          </c:val>
          <c:smooth val="0"/>
          <c:extLst>
            <c:ext xmlns:c16="http://schemas.microsoft.com/office/drawing/2014/chart" uri="{C3380CC4-5D6E-409C-BE32-E72D297353CC}">
              <c16:uniqueId val="{00000024-B295-49D5-8901-7FA145A35655}"/>
            </c:ext>
          </c:extLst>
        </c:ser>
        <c:ser>
          <c:idx val="2"/>
          <c:order val="1"/>
          <c:tx>
            <c:strRef>
              <c:f>'c3-6 '!$D$13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B295-49D5-8901-7FA145A35655}"/>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B295-49D5-8901-7FA145A35655}"/>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B295-49D5-8901-7FA145A35655}"/>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B295-49D5-8901-7FA145A35655}"/>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B295-49D5-8901-7FA145A35655}"/>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B295-49D5-8901-7FA145A35655}"/>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B295-49D5-8901-7FA145A35655}"/>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B295-49D5-8901-7FA145A35655}"/>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B295-49D5-8901-7FA145A35655}"/>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B295-49D5-8901-7FA145A35655}"/>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B295-49D5-8901-7FA145A35655}"/>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B295-49D5-8901-7FA145A35655}"/>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B295-49D5-8901-7FA145A35655}"/>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B295-49D5-8901-7FA145A35655}"/>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B295-49D5-8901-7FA145A35655}"/>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B295-49D5-8901-7FA145A35655}"/>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B295-49D5-8901-7FA145A35655}"/>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B295-49D5-8901-7FA145A35655}"/>
              </c:ext>
            </c:extLst>
          </c:dPt>
          <c:cat>
            <c:multiLvlStrRef>
              <c:f>'c3-6 '!$A$24:$B$302</c:f>
              <c:multiLvlStrCache>
                <c:ptCount val="277"/>
                <c:lvl>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pt idx="15">
                    <c:v>2023.05</c:v>
                  </c:pt>
                  <c:pt idx="16">
                    <c:v>2023.06</c:v>
                  </c:pt>
                  <c:pt idx="17">
                    <c:v>2023.07</c:v>
                  </c:pt>
                  <c:pt idx="18">
                    <c:v>2023.08</c:v>
                  </c:pt>
                  <c:pt idx="19">
                    <c:v>2023.09</c:v>
                  </c:pt>
                  <c:pt idx="20">
                    <c:v>2023.10</c:v>
                  </c:pt>
                  <c:pt idx="21">
                    <c:v>2023.11</c:v>
                  </c:pt>
                  <c:pt idx="22">
                    <c:v>2023.12</c:v>
                  </c:pt>
                  <c:pt idx="23">
                    <c:v>2024.01</c:v>
                  </c:pt>
                  <c:pt idx="24">
                    <c:v>2024.02</c:v>
                  </c:pt>
                  <c:pt idx="25">
                    <c:v>2024.03</c:v>
                  </c:pt>
                  <c:pt idx="26">
                    <c:v>2024.04</c:v>
                  </c:pt>
                  <c:pt idx="27">
                    <c:v>2024.05</c:v>
                  </c:pt>
                  <c:pt idx="28">
                    <c:v>2024.06</c:v>
                  </c:pt>
                  <c:pt idx="29">
                    <c:v>2024.07</c:v>
                  </c:pt>
                  <c:pt idx="30">
                    <c:v>2024.08</c:v>
                  </c:pt>
                  <c:pt idx="31">
                    <c:v>2024.09</c:v>
                  </c:pt>
                  <c:pt idx="32">
                    <c:v>2024.10</c:v>
                  </c:pt>
                  <c:pt idx="33">
                    <c:v>2024.11</c:v>
                  </c:pt>
                  <c:pt idx="34">
                    <c:v>2024.12</c:v>
                  </c:pt>
                  <c:pt idx="35">
                    <c:v>2025.01</c:v>
                  </c:pt>
                  <c:pt idx="36">
                    <c:v>2025.02</c:v>
                  </c:pt>
                  <c:pt idx="57">
                    <c:v>2021.11</c:v>
                  </c:pt>
                  <c:pt idx="58">
                    <c:v>2021.12</c:v>
                  </c:pt>
                  <c:pt idx="59">
                    <c:v>2022.01</c:v>
                  </c:pt>
                  <c:pt idx="60">
                    <c:v>2022.02</c:v>
                  </c:pt>
                  <c:pt idx="61">
                    <c:v>2022.03</c:v>
                  </c:pt>
                  <c:pt idx="62">
                    <c:v>2022.04</c:v>
                  </c:pt>
                  <c:pt idx="63">
                    <c:v>2022.05</c:v>
                  </c:pt>
                  <c:pt idx="64">
                    <c:v>2022.06</c:v>
                  </c:pt>
                  <c:pt idx="65">
                    <c:v>2022.07</c:v>
                  </c:pt>
                  <c:pt idx="66">
                    <c:v>2022.08</c:v>
                  </c:pt>
                  <c:pt idx="67">
                    <c:v>2022.09</c:v>
                  </c:pt>
                  <c:pt idx="68">
                    <c:v>2022.10</c:v>
                  </c:pt>
                  <c:pt idx="69">
                    <c:v>2022.11</c:v>
                  </c:pt>
                  <c:pt idx="70">
                    <c:v>2022.12</c:v>
                  </c:pt>
                  <c:pt idx="71">
                    <c:v>2023.01</c:v>
                  </c:pt>
                  <c:pt idx="72">
                    <c:v>2023.02</c:v>
                  </c:pt>
                  <c:pt idx="73">
                    <c:v>2023.03</c:v>
                  </c:pt>
                  <c:pt idx="74">
                    <c:v>2023.04</c:v>
                  </c:pt>
                  <c:pt idx="75">
                    <c:v>2023.05</c:v>
                  </c:pt>
                  <c:pt idx="76">
                    <c:v>2023.06</c:v>
                  </c:pt>
                  <c:pt idx="77">
                    <c:v>2023.07</c:v>
                  </c:pt>
                  <c:pt idx="78">
                    <c:v>2023.08</c:v>
                  </c:pt>
                  <c:pt idx="79">
                    <c:v>2023.09</c:v>
                  </c:pt>
                  <c:pt idx="80">
                    <c:v>2023.10</c:v>
                  </c:pt>
                  <c:pt idx="81">
                    <c:v>2023.11</c:v>
                  </c:pt>
                  <c:pt idx="82">
                    <c:v>2023.12</c:v>
                  </c:pt>
                  <c:pt idx="83">
                    <c:v>2024.01</c:v>
                  </c:pt>
                  <c:pt idx="84">
                    <c:v>2024.02</c:v>
                  </c:pt>
                  <c:pt idx="85">
                    <c:v>2024.03</c:v>
                  </c:pt>
                  <c:pt idx="86">
                    <c:v>2024.04</c:v>
                  </c:pt>
                  <c:pt idx="87">
                    <c:v>2024.05</c:v>
                  </c:pt>
                  <c:pt idx="88">
                    <c:v>2024.06</c:v>
                  </c:pt>
                  <c:pt idx="89">
                    <c:v>2024.07</c:v>
                  </c:pt>
                  <c:pt idx="90">
                    <c:v>2024.08</c:v>
                  </c:pt>
                  <c:pt idx="91">
                    <c:v>2024.09</c:v>
                  </c:pt>
                  <c:pt idx="92">
                    <c:v>2024.10</c:v>
                  </c:pt>
                  <c:pt idx="93">
                    <c:v>2024.11</c:v>
                  </c:pt>
                  <c:pt idx="94">
                    <c:v>2024.12</c:v>
                  </c:pt>
                  <c:pt idx="95">
                    <c:v>2025.01</c:v>
                  </c:pt>
                  <c:pt idx="96">
                    <c:v>2025.02</c:v>
                  </c:pt>
                  <c:pt idx="117">
                    <c:v>2021.11</c:v>
                  </c:pt>
                  <c:pt idx="118">
                    <c:v>2021.12</c:v>
                  </c:pt>
                  <c:pt idx="119">
                    <c:v>2022.01</c:v>
                  </c:pt>
                  <c:pt idx="120">
                    <c:v>2022.02</c:v>
                  </c:pt>
                  <c:pt idx="121">
                    <c:v>2022.03</c:v>
                  </c:pt>
                  <c:pt idx="122">
                    <c:v>2022.04</c:v>
                  </c:pt>
                  <c:pt idx="123">
                    <c:v>2022.05</c:v>
                  </c:pt>
                  <c:pt idx="124">
                    <c:v>2022.06</c:v>
                  </c:pt>
                  <c:pt idx="125">
                    <c:v>2022.07</c:v>
                  </c:pt>
                  <c:pt idx="126">
                    <c:v>2022.08</c:v>
                  </c:pt>
                  <c:pt idx="127">
                    <c:v>2022.09</c:v>
                  </c:pt>
                  <c:pt idx="128">
                    <c:v>2022.10</c:v>
                  </c:pt>
                  <c:pt idx="129">
                    <c:v>2022.11</c:v>
                  </c:pt>
                  <c:pt idx="130">
                    <c:v>2022.12</c:v>
                  </c:pt>
                  <c:pt idx="131">
                    <c:v>2023.01</c:v>
                  </c:pt>
                  <c:pt idx="132">
                    <c:v>2023.02</c:v>
                  </c:pt>
                  <c:pt idx="133">
                    <c:v>2023.03</c:v>
                  </c:pt>
                  <c:pt idx="134">
                    <c:v>2023.04</c:v>
                  </c:pt>
                  <c:pt idx="135">
                    <c:v>2023.05</c:v>
                  </c:pt>
                  <c:pt idx="136">
                    <c:v>2023.06</c:v>
                  </c:pt>
                  <c:pt idx="137">
                    <c:v>2023.07</c:v>
                  </c:pt>
                  <c:pt idx="138">
                    <c:v>2023.08</c:v>
                  </c:pt>
                  <c:pt idx="139">
                    <c:v>2023.09</c:v>
                  </c:pt>
                  <c:pt idx="140">
                    <c:v>2023.10</c:v>
                  </c:pt>
                  <c:pt idx="141">
                    <c:v>2023.11</c:v>
                  </c:pt>
                  <c:pt idx="142">
                    <c:v>2023.12</c:v>
                  </c:pt>
                  <c:pt idx="143">
                    <c:v>2024.01</c:v>
                  </c:pt>
                  <c:pt idx="144">
                    <c:v>2024.02</c:v>
                  </c:pt>
                  <c:pt idx="145">
                    <c:v>2024.03</c:v>
                  </c:pt>
                  <c:pt idx="146">
                    <c:v>2024.04</c:v>
                  </c:pt>
                  <c:pt idx="147">
                    <c:v>2024.05</c:v>
                  </c:pt>
                  <c:pt idx="148">
                    <c:v>2024.06</c:v>
                  </c:pt>
                  <c:pt idx="149">
                    <c:v>2024.07</c:v>
                  </c:pt>
                  <c:pt idx="150">
                    <c:v>2024.08</c:v>
                  </c:pt>
                  <c:pt idx="151">
                    <c:v>2024.09</c:v>
                  </c:pt>
                  <c:pt idx="152">
                    <c:v>2024.10</c:v>
                  </c:pt>
                  <c:pt idx="153">
                    <c:v>2024.11</c:v>
                  </c:pt>
                  <c:pt idx="154">
                    <c:v>2024.12</c:v>
                  </c:pt>
                  <c:pt idx="155">
                    <c:v>2025.01</c:v>
                  </c:pt>
                  <c:pt idx="156">
                    <c:v>2025.02</c:v>
                  </c:pt>
                  <c:pt idx="177">
                    <c:v>2021.11</c:v>
                  </c:pt>
                  <c:pt idx="178">
                    <c:v>2021.12</c:v>
                  </c:pt>
                  <c:pt idx="179">
                    <c:v>2022.01</c:v>
                  </c:pt>
                  <c:pt idx="180">
                    <c:v>2022.02</c:v>
                  </c:pt>
                  <c:pt idx="181">
                    <c:v>2022.03</c:v>
                  </c:pt>
                  <c:pt idx="182">
                    <c:v>2022.04</c:v>
                  </c:pt>
                  <c:pt idx="183">
                    <c:v>2022.05</c:v>
                  </c:pt>
                  <c:pt idx="184">
                    <c:v>2022.06</c:v>
                  </c:pt>
                  <c:pt idx="185">
                    <c:v>2022.07</c:v>
                  </c:pt>
                  <c:pt idx="186">
                    <c:v>2022.08</c:v>
                  </c:pt>
                  <c:pt idx="187">
                    <c:v>2022.09</c:v>
                  </c:pt>
                  <c:pt idx="188">
                    <c:v>2022.10</c:v>
                  </c:pt>
                  <c:pt idx="189">
                    <c:v>2022.11</c:v>
                  </c:pt>
                  <c:pt idx="190">
                    <c:v>2022.12</c:v>
                  </c:pt>
                  <c:pt idx="191">
                    <c:v>2023.01</c:v>
                  </c:pt>
                  <c:pt idx="192">
                    <c:v>2023.02</c:v>
                  </c:pt>
                  <c:pt idx="193">
                    <c:v>2023.03</c:v>
                  </c:pt>
                  <c:pt idx="194">
                    <c:v>2023.04</c:v>
                  </c:pt>
                  <c:pt idx="195">
                    <c:v>2023.05</c:v>
                  </c:pt>
                  <c:pt idx="196">
                    <c:v>2023.06</c:v>
                  </c:pt>
                  <c:pt idx="197">
                    <c:v>2023.07</c:v>
                  </c:pt>
                  <c:pt idx="198">
                    <c:v>2023.08</c:v>
                  </c:pt>
                  <c:pt idx="199">
                    <c:v>2023.09</c:v>
                  </c:pt>
                  <c:pt idx="200">
                    <c:v>2023.10</c:v>
                  </c:pt>
                  <c:pt idx="201">
                    <c:v>2023.11</c:v>
                  </c:pt>
                  <c:pt idx="202">
                    <c:v>2023.12</c:v>
                  </c:pt>
                  <c:pt idx="203">
                    <c:v>2024.01</c:v>
                  </c:pt>
                  <c:pt idx="204">
                    <c:v>2024.02</c:v>
                  </c:pt>
                  <c:pt idx="205">
                    <c:v>2024.03</c:v>
                  </c:pt>
                  <c:pt idx="206">
                    <c:v>2024.04</c:v>
                  </c:pt>
                  <c:pt idx="207">
                    <c:v>2024.05</c:v>
                  </c:pt>
                  <c:pt idx="208">
                    <c:v>2024.06</c:v>
                  </c:pt>
                  <c:pt idx="209">
                    <c:v>2024.07</c:v>
                  </c:pt>
                  <c:pt idx="210">
                    <c:v>2024.08</c:v>
                  </c:pt>
                  <c:pt idx="211">
                    <c:v>2024.09</c:v>
                  </c:pt>
                  <c:pt idx="212">
                    <c:v>2024.10</c:v>
                  </c:pt>
                  <c:pt idx="213">
                    <c:v>2024.11</c:v>
                  </c:pt>
                  <c:pt idx="214">
                    <c:v>2024.12</c:v>
                  </c:pt>
                  <c:pt idx="215">
                    <c:v>2025.01</c:v>
                  </c:pt>
                  <c:pt idx="216">
                    <c:v>2025.02</c:v>
                  </c:pt>
                  <c:pt idx="237">
                    <c:v>2021.11</c:v>
                  </c:pt>
                  <c:pt idx="238">
                    <c:v>2021.12</c:v>
                  </c:pt>
                  <c:pt idx="239">
                    <c:v>2022.01</c:v>
                  </c:pt>
                  <c:pt idx="240">
                    <c:v>2022.02</c:v>
                  </c:pt>
                  <c:pt idx="241">
                    <c:v>2022.03</c:v>
                  </c:pt>
                  <c:pt idx="242">
                    <c:v>2022.04</c:v>
                  </c:pt>
                  <c:pt idx="243">
                    <c:v>2022.05</c:v>
                  </c:pt>
                  <c:pt idx="244">
                    <c:v>2022.06</c:v>
                  </c:pt>
                  <c:pt idx="245">
                    <c:v>2022.07</c:v>
                  </c:pt>
                  <c:pt idx="246">
                    <c:v>2022.08</c:v>
                  </c:pt>
                  <c:pt idx="247">
                    <c:v>2022.09</c:v>
                  </c:pt>
                  <c:pt idx="248">
                    <c:v>2022.10</c:v>
                  </c:pt>
                  <c:pt idx="249">
                    <c:v>2022.11</c:v>
                  </c:pt>
                  <c:pt idx="250">
                    <c:v>2022.12</c:v>
                  </c:pt>
                  <c:pt idx="251">
                    <c:v>2023.01</c:v>
                  </c:pt>
                  <c:pt idx="252">
                    <c:v>2023.02</c:v>
                  </c:pt>
                  <c:pt idx="253">
                    <c:v>2023.03</c:v>
                  </c:pt>
                  <c:pt idx="254">
                    <c:v>2023.04</c:v>
                  </c:pt>
                  <c:pt idx="255">
                    <c:v>2023.05</c:v>
                  </c:pt>
                  <c:pt idx="256">
                    <c:v>2023.06</c:v>
                  </c:pt>
                  <c:pt idx="257">
                    <c:v>2023.07</c:v>
                  </c:pt>
                  <c:pt idx="258">
                    <c:v>2023.08</c:v>
                  </c:pt>
                  <c:pt idx="259">
                    <c:v>2023.09</c:v>
                  </c:pt>
                  <c:pt idx="260">
                    <c:v>2023.10</c:v>
                  </c:pt>
                  <c:pt idx="261">
                    <c:v>2023.11</c:v>
                  </c:pt>
                  <c:pt idx="262">
                    <c:v>2023.12</c:v>
                  </c:pt>
                  <c:pt idx="263">
                    <c:v>2024.01</c:v>
                  </c:pt>
                  <c:pt idx="264">
                    <c:v>2024.02</c:v>
                  </c:pt>
                  <c:pt idx="265">
                    <c:v>2024.03</c:v>
                  </c:pt>
                  <c:pt idx="266">
                    <c:v>2024.04</c:v>
                  </c:pt>
                  <c:pt idx="267">
                    <c:v>2024.05</c:v>
                  </c:pt>
                  <c:pt idx="268">
                    <c:v>2024.06</c:v>
                  </c:pt>
                  <c:pt idx="269">
                    <c:v>2024.07</c:v>
                  </c:pt>
                  <c:pt idx="270">
                    <c:v>2024.08</c:v>
                  </c:pt>
                  <c:pt idx="271">
                    <c:v>2024.09</c:v>
                  </c:pt>
                  <c:pt idx="272">
                    <c:v>2024.10</c:v>
                  </c:pt>
                  <c:pt idx="273">
                    <c:v>2024.11</c:v>
                  </c:pt>
                  <c:pt idx="274">
                    <c:v>2024.12</c:v>
                  </c:pt>
                  <c:pt idx="275">
                    <c:v>2025.01</c:v>
                  </c:pt>
                  <c:pt idx="276">
                    <c:v>2025.02</c:v>
                  </c:pt>
                </c:lvl>
                <c:lvl>
                  <c:pt idx="0">
                    <c:v>PL</c:v>
                  </c:pt>
                  <c:pt idx="57">
                    <c:v>CZ</c:v>
                  </c:pt>
                  <c:pt idx="60">
                    <c:v>CZ</c:v>
                  </c:pt>
                  <c:pt idx="117">
                    <c:v>RO</c:v>
                  </c:pt>
                  <c:pt idx="120">
                    <c:v>RO</c:v>
                  </c:pt>
                  <c:pt idx="177">
                    <c:v>HU</c:v>
                  </c:pt>
                  <c:pt idx="180">
                    <c:v>HU</c:v>
                  </c:pt>
                  <c:pt idx="237">
                    <c:v>SK</c:v>
                  </c:pt>
                  <c:pt idx="240">
                    <c:v>SK</c:v>
                  </c:pt>
                </c:lvl>
              </c:multiLvlStrCache>
            </c:multiLvlStrRef>
          </c:cat>
          <c:val>
            <c:numRef>
              <c:f>'c3-6 '!$D$24:$D$301</c:f>
              <c:numCache>
                <c:formatCode>0.0</c:formatCode>
                <c:ptCount val="278"/>
                <c:pt idx="0">
                  <c:v>7.1</c:v>
                </c:pt>
                <c:pt idx="1">
                  <c:v>7.8</c:v>
                </c:pt>
                <c:pt idx="2">
                  <c:v>8.6</c:v>
                </c:pt>
                <c:pt idx="3">
                  <c:v>9.4</c:v>
                </c:pt>
                <c:pt idx="4">
                  <c:v>9.9</c:v>
                </c:pt>
                <c:pt idx="5">
                  <c:v>9.9</c:v>
                </c:pt>
                <c:pt idx="6">
                  <c:v>10.7</c:v>
                </c:pt>
                <c:pt idx="7">
                  <c:v>11.5</c:v>
                </c:pt>
                <c:pt idx="8">
                  <c:v>11.7</c:v>
                </c:pt>
                <c:pt idx="9">
                  <c:v>12</c:v>
                </c:pt>
                <c:pt idx="10">
                  <c:v>12</c:v>
                </c:pt>
                <c:pt idx="11">
                  <c:v>11.9</c:v>
                </c:pt>
                <c:pt idx="12">
                  <c:v>11.8</c:v>
                </c:pt>
                <c:pt idx="13">
                  <c:v>11.6</c:v>
                </c:pt>
                <c:pt idx="14">
                  <c:v>11.3</c:v>
                </c:pt>
                <c:pt idx="15">
                  <c:v>10.4</c:v>
                </c:pt>
                <c:pt idx="16">
                  <c:v>10.1</c:v>
                </c:pt>
                <c:pt idx="17">
                  <c:v>9.5</c:v>
                </c:pt>
                <c:pt idx="18">
                  <c:v>8.9</c:v>
                </c:pt>
                <c:pt idx="19">
                  <c:v>7.4</c:v>
                </c:pt>
                <c:pt idx="20">
                  <c:v>6.9</c:v>
                </c:pt>
                <c:pt idx="21">
                  <c:v>6.2</c:v>
                </c:pt>
                <c:pt idx="22">
                  <c:v>5.9</c:v>
                </c:pt>
                <c:pt idx="23">
                  <c:v>5.4</c:v>
                </c:pt>
                <c:pt idx="24">
                  <c:v>4.9000000000000004</c:v>
                </c:pt>
                <c:pt idx="25" formatCode="General">
                  <c:v>4.2</c:v>
                </c:pt>
                <c:pt idx="26" formatCode="General">
                  <c:v>3.9</c:v>
                </c:pt>
                <c:pt idx="27" formatCode="General">
                  <c:v>3.8</c:v>
                </c:pt>
                <c:pt idx="28" formatCode="General">
                  <c:v>3.6</c:v>
                </c:pt>
                <c:pt idx="29" formatCode="General">
                  <c:v>3.8</c:v>
                </c:pt>
                <c:pt idx="30" formatCode="General">
                  <c:v>3.7</c:v>
                </c:pt>
                <c:pt idx="31" formatCode="General">
                  <c:v>3.7</c:v>
                </c:pt>
                <c:pt idx="32" formatCode="General">
                  <c:v>3.7</c:v>
                </c:pt>
                <c:pt idx="33" formatCode="General">
                  <c:v>3.6</c:v>
                </c:pt>
                <c:pt idx="34" formatCode="General">
                  <c:v>3.3</c:v>
                </c:pt>
                <c:pt idx="35" formatCode="General">
                  <c:v>3.5</c:v>
                </c:pt>
                <c:pt idx="36" formatCode="General">
                  <c:v>3.4</c:v>
                </c:pt>
                <c:pt idx="57">
                  <c:v>5.7</c:v>
                </c:pt>
                <c:pt idx="58">
                  <c:v>6.6</c:v>
                </c:pt>
                <c:pt idx="59">
                  <c:v>7.8</c:v>
                </c:pt>
                <c:pt idx="60">
                  <c:v>8.6</c:v>
                </c:pt>
                <c:pt idx="61">
                  <c:v>9.6999999999999993</c:v>
                </c:pt>
                <c:pt idx="62">
                  <c:v>11.2</c:v>
                </c:pt>
                <c:pt idx="63">
                  <c:v>12.1</c:v>
                </c:pt>
                <c:pt idx="64">
                  <c:v>12.8</c:v>
                </c:pt>
                <c:pt idx="65">
                  <c:v>13.4</c:v>
                </c:pt>
                <c:pt idx="66">
                  <c:v>13.7</c:v>
                </c:pt>
                <c:pt idx="67">
                  <c:v>13.7</c:v>
                </c:pt>
                <c:pt idx="68">
                  <c:v>14</c:v>
                </c:pt>
                <c:pt idx="69">
                  <c:v>13.5</c:v>
                </c:pt>
                <c:pt idx="70">
                  <c:v>13.3</c:v>
                </c:pt>
                <c:pt idx="71">
                  <c:v>13.2</c:v>
                </c:pt>
                <c:pt idx="72">
                  <c:v>13.3</c:v>
                </c:pt>
                <c:pt idx="73">
                  <c:v>12.8</c:v>
                </c:pt>
                <c:pt idx="74">
                  <c:v>11.4</c:v>
                </c:pt>
                <c:pt idx="75">
                  <c:v>10.3</c:v>
                </c:pt>
                <c:pt idx="76">
                  <c:v>9.5</c:v>
                </c:pt>
                <c:pt idx="77">
                  <c:v>9.1</c:v>
                </c:pt>
                <c:pt idx="78">
                  <c:v>8.3000000000000007</c:v>
                </c:pt>
                <c:pt idx="79">
                  <c:v>7.2</c:v>
                </c:pt>
                <c:pt idx="80">
                  <c:v>6.3</c:v>
                </c:pt>
                <c:pt idx="81">
                  <c:v>5.9</c:v>
                </c:pt>
                <c:pt idx="82">
                  <c:v>5.5</c:v>
                </c:pt>
                <c:pt idx="83">
                  <c:v>4.8</c:v>
                </c:pt>
                <c:pt idx="84">
                  <c:v>4.3</c:v>
                </c:pt>
                <c:pt idx="85">
                  <c:v>4.4000000000000004</c:v>
                </c:pt>
                <c:pt idx="86">
                  <c:v>4.2</c:v>
                </c:pt>
                <c:pt idx="87">
                  <c:v>4.0999999999999996</c:v>
                </c:pt>
                <c:pt idx="88">
                  <c:v>3.8</c:v>
                </c:pt>
                <c:pt idx="89">
                  <c:v>3.9</c:v>
                </c:pt>
                <c:pt idx="90">
                  <c:v>3.9</c:v>
                </c:pt>
                <c:pt idx="91">
                  <c:v>3.8</c:v>
                </c:pt>
                <c:pt idx="92" formatCode="General">
                  <c:v>4</c:v>
                </c:pt>
                <c:pt idx="93" formatCode="General">
                  <c:v>4</c:v>
                </c:pt>
                <c:pt idx="94" formatCode="General">
                  <c:v>3.8</c:v>
                </c:pt>
                <c:pt idx="95">
                  <c:v>3.3</c:v>
                </c:pt>
                <c:pt idx="96">
                  <c:v>3.3</c:v>
                </c:pt>
                <c:pt idx="117">
                  <c:v>3.5</c:v>
                </c:pt>
                <c:pt idx="118">
                  <c:v>3.4</c:v>
                </c:pt>
                <c:pt idx="119">
                  <c:v>4</c:v>
                </c:pt>
                <c:pt idx="120">
                  <c:v>4.2</c:v>
                </c:pt>
                <c:pt idx="121">
                  <c:v>4.5999999999999996</c:v>
                </c:pt>
                <c:pt idx="122">
                  <c:v>5</c:v>
                </c:pt>
                <c:pt idx="123">
                  <c:v>5.4</c:v>
                </c:pt>
                <c:pt idx="124">
                  <c:v>5.8</c:v>
                </c:pt>
                <c:pt idx="125">
                  <c:v>6.2</c:v>
                </c:pt>
                <c:pt idx="126">
                  <c:v>6.2</c:v>
                </c:pt>
                <c:pt idx="127">
                  <c:v>6.5</c:v>
                </c:pt>
                <c:pt idx="128">
                  <c:v>7.1</c:v>
                </c:pt>
                <c:pt idx="129">
                  <c:v>8</c:v>
                </c:pt>
                <c:pt idx="130">
                  <c:v>8.4</c:v>
                </c:pt>
                <c:pt idx="131">
                  <c:v>8.6</c:v>
                </c:pt>
                <c:pt idx="132">
                  <c:v>8.9</c:v>
                </c:pt>
                <c:pt idx="133">
                  <c:v>8.4</c:v>
                </c:pt>
                <c:pt idx="134">
                  <c:v>8.4</c:v>
                </c:pt>
                <c:pt idx="135">
                  <c:v>8.6999999999999993</c:v>
                </c:pt>
                <c:pt idx="136">
                  <c:v>9</c:v>
                </c:pt>
                <c:pt idx="137">
                  <c:v>9.1</c:v>
                </c:pt>
                <c:pt idx="138">
                  <c:v>11.4</c:v>
                </c:pt>
                <c:pt idx="139">
                  <c:v>11.6</c:v>
                </c:pt>
                <c:pt idx="140">
                  <c:v>11.3</c:v>
                </c:pt>
                <c:pt idx="141">
                  <c:v>10.6</c:v>
                </c:pt>
                <c:pt idx="142">
                  <c:v>10.4</c:v>
                </c:pt>
                <c:pt idx="143">
                  <c:v>10.199999999999999</c:v>
                </c:pt>
                <c:pt idx="144">
                  <c:v>10</c:v>
                </c:pt>
                <c:pt idx="145">
                  <c:v>10.5</c:v>
                </c:pt>
                <c:pt idx="146">
                  <c:v>10.4</c:v>
                </c:pt>
                <c:pt idx="147">
                  <c:v>9.9</c:v>
                </c:pt>
                <c:pt idx="148">
                  <c:v>9.3000000000000007</c:v>
                </c:pt>
                <c:pt idx="149">
                  <c:v>9.1999999999999993</c:v>
                </c:pt>
                <c:pt idx="150">
                  <c:v>6.9</c:v>
                </c:pt>
                <c:pt idx="151">
                  <c:v>6.4</c:v>
                </c:pt>
                <c:pt idx="152" formatCode="General">
                  <c:v>6.3</c:v>
                </c:pt>
                <c:pt idx="153" formatCode="General">
                  <c:v>6.3</c:v>
                </c:pt>
                <c:pt idx="154" formatCode="General">
                  <c:v>6</c:v>
                </c:pt>
                <c:pt idx="155">
                  <c:v>5.9</c:v>
                </c:pt>
                <c:pt idx="156">
                  <c:v>5.6</c:v>
                </c:pt>
                <c:pt idx="177">
                  <c:v>5</c:v>
                </c:pt>
                <c:pt idx="178">
                  <c:v>5.5</c:v>
                </c:pt>
                <c:pt idx="179">
                  <c:v>6.1</c:v>
                </c:pt>
                <c:pt idx="180">
                  <c:v>6.7</c:v>
                </c:pt>
                <c:pt idx="181">
                  <c:v>7.4</c:v>
                </c:pt>
                <c:pt idx="182">
                  <c:v>8.1999999999999993</c:v>
                </c:pt>
                <c:pt idx="183">
                  <c:v>9.1</c:v>
                </c:pt>
                <c:pt idx="184">
                  <c:v>9.6</c:v>
                </c:pt>
                <c:pt idx="185">
                  <c:v>11</c:v>
                </c:pt>
                <c:pt idx="186">
                  <c:v>12.3</c:v>
                </c:pt>
                <c:pt idx="187">
                  <c:v>13.2</c:v>
                </c:pt>
                <c:pt idx="188">
                  <c:v>14</c:v>
                </c:pt>
                <c:pt idx="189">
                  <c:v>14.8</c:v>
                </c:pt>
                <c:pt idx="190">
                  <c:v>15.4</c:v>
                </c:pt>
                <c:pt idx="191">
                  <c:v>16.399999999999999</c:v>
                </c:pt>
                <c:pt idx="192">
                  <c:v>16.600000000000001</c:v>
                </c:pt>
                <c:pt idx="193">
                  <c:v>17.399999999999999</c:v>
                </c:pt>
                <c:pt idx="194">
                  <c:v>17.399999999999999</c:v>
                </c:pt>
                <c:pt idx="195">
                  <c:v>16.5</c:v>
                </c:pt>
                <c:pt idx="196">
                  <c:v>15.6</c:v>
                </c:pt>
                <c:pt idx="197">
                  <c:v>14.6</c:v>
                </c:pt>
                <c:pt idx="198">
                  <c:v>13.2</c:v>
                </c:pt>
                <c:pt idx="199">
                  <c:v>12</c:v>
                </c:pt>
                <c:pt idx="200">
                  <c:v>10.9</c:v>
                </c:pt>
                <c:pt idx="201">
                  <c:v>9.9</c:v>
                </c:pt>
                <c:pt idx="202">
                  <c:v>9.1</c:v>
                </c:pt>
                <c:pt idx="203">
                  <c:v>7.8</c:v>
                </c:pt>
                <c:pt idx="204">
                  <c:v>7</c:v>
                </c:pt>
                <c:pt idx="205">
                  <c:v>6.5</c:v>
                </c:pt>
                <c:pt idx="206">
                  <c:v>5.9</c:v>
                </c:pt>
                <c:pt idx="207">
                  <c:v>5.9</c:v>
                </c:pt>
                <c:pt idx="208">
                  <c:v>5.9</c:v>
                </c:pt>
                <c:pt idx="209">
                  <c:v>5.8</c:v>
                </c:pt>
                <c:pt idx="210">
                  <c:v>5.8</c:v>
                </c:pt>
                <c:pt idx="211">
                  <c:v>5.6</c:v>
                </c:pt>
                <c:pt idx="212" formatCode="General">
                  <c:v>5.0999999999999996</c:v>
                </c:pt>
                <c:pt idx="213" formatCode="General">
                  <c:v>4.9000000000000004</c:v>
                </c:pt>
                <c:pt idx="214" formatCode="General">
                  <c:v>4.9000000000000004</c:v>
                </c:pt>
                <c:pt idx="215">
                  <c:v>5.6</c:v>
                </c:pt>
                <c:pt idx="216">
                  <c:v>6.1</c:v>
                </c:pt>
                <c:pt idx="237">
                  <c:v>5</c:v>
                </c:pt>
                <c:pt idx="238">
                  <c:v>5.2</c:v>
                </c:pt>
                <c:pt idx="239">
                  <c:v>5</c:v>
                </c:pt>
                <c:pt idx="240">
                  <c:v>5.5</c:v>
                </c:pt>
                <c:pt idx="241">
                  <c:v>6.9</c:v>
                </c:pt>
                <c:pt idx="242">
                  <c:v>8.1</c:v>
                </c:pt>
                <c:pt idx="243">
                  <c:v>8.5</c:v>
                </c:pt>
                <c:pt idx="244">
                  <c:v>8.8000000000000007</c:v>
                </c:pt>
                <c:pt idx="245">
                  <c:v>8.9</c:v>
                </c:pt>
                <c:pt idx="246" formatCode="General">
                  <c:v>9.4</c:v>
                </c:pt>
                <c:pt idx="247" formatCode="General">
                  <c:v>9</c:v>
                </c:pt>
                <c:pt idx="248" formatCode="General">
                  <c:v>9.3000000000000007</c:v>
                </c:pt>
                <c:pt idx="249" formatCode="General">
                  <c:v>9.5</c:v>
                </c:pt>
                <c:pt idx="250" formatCode="General">
                  <c:v>9.8000000000000007</c:v>
                </c:pt>
                <c:pt idx="251" formatCode="General">
                  <c:v>11.3</c:v>
                </c:pt>
                <c:pt idx="252" formatCode="General">
                  <c:v>11.9</c:v>
                </c:pt>
                <c:pt idx="253" formatCode="General">
                  <c:v>11.7</c:v>
                </c:pt>
                <c:pt idx="254" formatCode="General">
                  <c:v>11.4</c:v>
                </c:pt>
                <c:pt idx="255" formatCode="General">
                  <c:v>10.3</c:v>
                </c:pt>
                <c:pt idx="256" formatCode="General">
                  <c:v>10.1</c:v>
                </c:pt>
                <c:pt idx="257" formatCode="General">
                  <c:v>9.1999999999999993</c:v>
                </c:pt>
                <c:pt idx="258" formatCode="General">
                  <c:v>8.6</c:v>
                </c:pt>
                <c:pt idx="259" formatCode="General">
                  <c:v>8.1999999999999993</c:v>
                </c:pt>
                <c:pt idx="260" formatCode="General">
                  <c:v>7.7</c:v>
                </c:pt>
                <c:pt idx="261" formatCode="General">
                  <c:v>7.1</c:v>
                </c:pt>
                <c:pt idx="262" formatCode="General">
                  <c:v>6.8</c:v>
                </c:pt>
                <c:pt idx="263" formatCode="General">
                  <c:v>5.4</c:v>
                </c:pt>
                <c:pt idx="264" formatCode="General">
                  <c:v>4.8</c:v>
                </c:pt>
                <c:pt idx="265" formatCode="General">
                  <c:v>3.9</c:v>
                </c:pt>
                <c:pt idx="266" formatCode="General">
                  <c:v>3.6</c:v>
                </c:pt>
                <c:pt idx="267" formatCode="General">
                  <c:v>3.7</c:v>
                </c:pt>
                <c:pt idx="268" formatCode="General">
                  <c:v>3.6</c:v>
                </c:pt>
                <c:pt idx="269" formatCode="General">
                  <c:v>4.4000000000000004</c:v>
                </c:pt>
                <c:pt idx="270" formatCode="General">
                  <c:v>4.5</c:v>
                </c:pt>
                <c:pt idx="271" formatCode="General">
                  <c:v>4.3</c:v>
                </c:pt>
                <c:pt idx="272" formatCode="General">
                  <c:v>4.3</c:v>
                </c:pt>
                <c:pt idx="273" formatCode="General">
                  <c:v>4.3</c:v>
                </c:pt>
                <c:pt idx="274" formatCode="General">
                  <c:v>4.5999999999999996</c:v>
                </c:pt>
                <c:pt idx="275" formatCode="General">
                  <c:v>5.5</c:v>
                </c:pt>
                <c:pt idx="276" formatCode="General">
                  <c:v>5.4</c:v>
                </c:pt>
              </c:numCache>
            </c:numRef>
          </c:val>
          <c:smooth val="0"/>
          <c:extLst>
            <c:ext xmlns:c16="http://schemas.microsoft.com/office/drawing/2014/chart" uri="{C3380CC4-5D6E-409C-BE32-E72D297353CC}">
              <c16:uniqueId val="{00000049-B295-49D5-8901-7FA145A35655}"/>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 '!$E$13</c:f>
              <c:strCache>
                <c:ptCount val="1"/>
                <c:pt idx="0">
                  <c:v>Inflációs cél</c:v>
                </c:pt>
              </c:strCache>
            </c:strRef>
          </c:tx>
          <c:spPr>
            <a:ln w="28575" cap="rnd">
              <a:solidFill>
                <a:schemeClr val="accent3"/>
              </a:solidFill>
              <a:prstDash val="sysDash"/>
              <a:round/>
            </a:ln>
            <a:effectLst/>
          </c:spPr>
          <c:marker>
            <c:symbol val="none"/>
          </c:marker>
          <c:cat>
            <c:numRef>
              <c:f>'c3-6 '!$B$21:$B$298</c:f>
              <c:numCache>
                <c:formatCode>yyyy/mm</c:formatCode>
                <c:ptCount val="278"/>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pt idx="12">
                  <c:v>44866</c:v>
                </c:pt>
                <c:pt idx="13">
                  <c:v>44896</c:v>
                </c:pt>
                <c:pt idx="14">
                  <c:v>44927</c:v>
                </c:pt>
                <c:pt idx="15">
                  <c:v>44958</c:v>
                </c:pt>
                <c:pt idx="16">
                  <c:v>44986</c:v>
                </c:pt>
                <c:pt idx="17">
                  <c:v>45017</c:v>
                </c:pt>
                <c:pt idx="18">
                  <c:v>45047</c:v>
                </c:pt>
                <c:pt idx="19">
                  <c:v>45078</c:v>
                </c:pt>
                <c:pt idx="20">
                  <c:v>45108</c:v>
                </c:pt>
                <c:pt idx="21">
                  <c:v>45139</c:v>
                </c:pt>
                <c:pt idx="22">
                  <c:v>45170</c:v>
                </c:pt>
                <c:pt idx="23">
                  <c:v>45200</c:v>
                </c:pt>
                <c:pt idx="24">
                  <c:v>45231</c:v>
                </c:pt>
                <c:pt idx="25">
                  <c:v>45261</c:v>
                </c:pt>
                <c:pt idx="26">
                  <c:v>45292</c:v>
                </c:pt>
                <c:pt idx="27">
                  <c:v>45323</c:v>
                </c:pt>
                <c:pt idx="28">
                  <c:v>45352</c:v>
                </c:pt>
                <c:pt idx="29">
                  <c:v>45383</c:v>
                </c:pt>
                <c:pt idx="30">
                  <c:v>45413</c:v>
                </c:pt>
                <c:pt idx="31">
                  <c:v>45444</c:v>
                </c:pt>
                <c:pt idx="32">
                  <c:v>45474</c:v>
                </c:pt>
                <c:pt idx="33">
                  <c:v>45505</c:v>
                </c:pt>
                <c:pt idx="34">
                  <c:v>45536</c:v>
                </c:pt>
                <c:pt idx="35">
                  <c:v>45566</c:v>
                </c:pt>
                <c:pt idx="36">
                  <c:v>45597</c:v>
                </c:pt>
                <c:pt idx="37">
                  <c:v>45627</c:v>
                </c:pt>
                <c:pt idx="38">
                  <c:v>45658</c:v>
                </c:pt>
                <c:pt idx="39">
                  <c:v>45689</c:v>
                </c:pt>
                <c:pt idx="60">
                  <c:v>44501</c:v>
                </c:pt>
                <c:pt idx="61">
                  <c:v>44531</c:v>
                </c:pt>
                <c:pt idx="62">
                  <c:v>44562</c:v>
                </c:pt>
                <c:pt idx="63">
                  <c:v>44593</c:v>
                </c:pt>
                <c:pt idx="64">
                  <c:v>44621</c:v>
                </c:pt>
                <c:pt idx="65">
                  <c:v>44652</c:v>
                </c:pt>
                <c:pt idx="66">
                  <c:v>44682</c:v>
                </c:pt>
                <c:pt idx="67">
                  <c:v>44713</c:v>
                </c:pt>
                <c:pt idx="68">
                  <c:v>44743</c:v>
                </c:pt>
                <c:pt idx="69">
                  <c:v>44774</c:v>
                </c:pt>
                <c:pt idx="70">
                  <c:v>44805</c:v>
                </c:pt>
                <c:pt idx="71">
                  <c:v>44835</c:v>
                </c:pt>
                <c:pt idx="72">
                  <c:v>44866</c:v>
                </c:pt>
                <c:pt idx="73">
                  <c:v>44896</c:v>
                </c:pt>
                <c:pt idx="74">
                  <c:v>44927</c:v>
                </c:pt>
                <c:pt idx="75">
                  <c:v>44958</c:v>
                </c:pt>
                <c:pt idx="76">
                  <c:v>44986</c:v>
                </c:pt>
                <c:pt idx="77">
                  <c:v>45017</c:v>
                </c:pt>
                <c:pt idx="78">
                  <c:v>45047</c:v>
                </c:pt>
                <c:pt idx="79">
                  <c:v>45078</c:v>
                </c:pt>
                <c:pt idx="80">
                  <c:v>45108</c:v>
                </c:pt>
                <c:pt idx="81">
                  <c:v>45139</c:v>
                </c:pt>
                <c:pt idx="82">
                  <c:v>45170</c:v>
                </c:pt>
                <c:pt idx="83">
                  <c:v>45200</c:v>
                </c:pt>
                <c:pt idx="84">
                  <c:v>45231</c:v>
                </c:pt>
                <c:pt idx="85">
                  <c:v>45261</c:v>
                </c:pt>
                <c:pt idx="86">
                  <c:v>45292</c:v>
                </c:pt>
                <c:pt idx="87">
                  <c:v>45323</c:v>
                </c:pt>
                <c:pt idx="88">
                  <c:v>45352</c:v>
                </c:pt>
                <c:pt idx="89">
                  <c:v>45383</c:v>
                </c:pt>
                <c:pt idx="90">
                  <c:v>45413</c:v>
                </c:pt>
                <c:pt idx="91">
                  <c:v>45444</c:v>
                </c:pt>
                <c:pt idx="92">
                  <c:v>45474</c:v>
                </c:pt>
                <c:pt idx="93">
                  <c:v>45505</c:v>
                </c:pt>
                <c:pt idx="94">
                  <c:v>45536</c:v>
                </c:pt>
                <c:pt idx="95">
                  <c:v>45566</c:v>
                </c:pt>
                <c:pt idx="96">
                  <c:v>45597</c:v>
                </c:pt>
                <c:pt idx="97">
                  <c:v>45627</c:v>
                </c:pt>
                <c:pt idx="98">
                  <c:v>45658</c:v>
                </c:pt>
                <c:pt idx="99">
                  <c:v>45689</c:v>
                </c:pt>
                <c:pt idx="120">
                  <c:v>44501</c:v>
                </c:pt>
                <c:pt idx="121">
                  <c:v>44531</c:v>
                </c:pt>
                <c:pt idx="122">
                  <c:v>44562</c:v>
                </c:pt>
                <c:pt idx="123">
                  <c:v>44593</c:v>
                </c:pt>
                <c:pt idx="124">
                  <c:v>44621</c:v>
                </c:pt>
                <c:pt idx="125">
                  <c:v>44652</c:v>
                </c:pt>
                <c:pt idx="126">
                  <c:v>44682</c:v>
                </c:pt>
                <c:pt idx="127">
                  <c:v>44713</c:v>
                </c:pt>
                <c:pt idx="128">
                  <c:v>44743</c:v>
                </c:pt>
                <c:pt idx="129">
                  <c:v>44774</c:v>
                </c:pt>
                <c:pt idx="130">
                  <c:v>44805</c:v>
                </c:pt>
                <c:pt idx="131">
                  <c:v>44835</c:v>
                </c:pt>
                <c:pt idx="132">
                  <c:v>44866</c:v>
                </c:pt>
                <c:pt idx="133">
                  <c:v>44896</c:v>
                </c:pt>
                <c:pt idx="134">
                  <c:v>44927</c:v>
                </c:pt>
                <c:pt idx="135">
                  <c:v>44958</c:v>
                </c:pt>
                <c:pt idx="136">
                  <c:v>44986</c:v>
                </c:pt>
                <c:pt idx="137">
                  <c:v>45017</c:v>
                </c:pt>
                <c:pt idx="138">
                  <c:v>45047</c:v>
                </c:pt>
                <c:pt idx="139">
                  <c:v>45078</c:v>
                </c:pt>
                <c:pt idx="140">
                  <c:v>45108</c:v>
                </c:pt>
                <c:pt idx="141">
                  <c:v>45139</c:v>
                </c:pt>
                <c:pt idx="142">
                  <c:v>45170</c:v>
                </c:pt>
                <c:pt idx="143">
                  <c:v>45200</c:v>
                </c:pt>
                <c:pt idx="144">
                  <c:v>45231</c:v>
                </c:pt>
                <c:pt idx="145">
                  <c:v>45261</c:v>
                </c:pt>
                <c:pt idx="146">
                  <c:v>45292</c:v>
                </c:pt>
                <c:pt idx="147">
                  <c:v>45323</c:v>
                </c:pt>
                <c:pt idx="148">
                  <c:v>45352</c:v>
                </c:pt>
                <c:pt idx="149">
                  <c:v>45383</c:v>
                </c:pt>
                <c:pt idx="150">
                  <c:v>45413</c:v>
                </c:pt>
                <c:pt idx="151">
                  <c:v>45444</c:v>
                </c:pt>
                <c:pt idx="152">
                  <c:v>45474</c:v>
                </c:pt>
                <c:pt idx="153">
                  <c:v>45505</c:v>
                </c:pt>
                <c:pt idx="154">
                  <c:v>45536</c:v>
                </c:pt>
                <c:pt idx="155">
                  <c:v>45566</c:v>
                </c:pt>
                <c:pt idx="156">
                  <c:v>45597</c:v>
                </c:pt>
                <c:pt idx="157">
                  <c:v>45627</c:v>
                </c:pt>
                <c:pt idx="158">
                  <c:v>45658</c:v>
                </c:pt>
                <c:pt idx="159">
                  <c:v>45689</c:v>
                </c:pt>
                <c:pt idx="180">
                  <c:v>44501</c:v>
                </c:pt>
                <c:pt idx="181">
                  <c:v>44531</c:v>
                </c:pt>
                <c:pt idx="182">
                  <c:v>44562</c:v>
                </c:pt>
                <c:pt idx="183">
                  <c:v>44593</c:v>
                </c:pt>
                <c:pt idx="184">
                  <c:v>44621</c:v>
                </c:pt>
                <c:pt idx="185">
                  <c:v>44652</c:v>
                </c:pt>
                <c:pt idx="186">
                  <c:v>44682</c:v>
                </c:pt>
                <c:pt idx="187">
                  <c:v>44713</c:v>
                </c:pt>
                <c:pt idx="188">
                  <c:v>44743</c:v>
                </c:pt>
                <c:pt idx="189">
                  <c:v>44774</c:v>
                </c:pt>
                <c:pt idx="190">
                  <c:v>44805</c:v>
                </c:pt>
                <c:pt idx="191">
                  <c:v>44835</c:v>
                </c:pt>
                <c:pt idx="192">
                  <c:v>44866</c:v>
                </c:pt>
                <c:pt idx="193">
                  <c:v>44896</c:v>
                </c:pt>
                <c:pt idx="194">
                  <c:v>44927</c:v>
                </c:pt>
                <c:pt idx="195">
                  <c:v>44958</c:v>
                </c:pt>
                <c:pt idx="196">
                  <c:v>44986</c:v>
                </c:pt>
                <c:pt idx="197">
                  <c:v>45017</c:v>
                </c:pt>
                <c:pt idx="198">
                  <c:v>45047</c:v>
                </c:pt>
                <c:pt idx="199">
                  <c:v>45078</c:v>
                </c:pt>
                <c:pt idx="200">
                  <c:v>45108</c:v>
                </c:pt>
                <c:pt idx="201">
                  <c:v>45139</c:v>
                </c:pt>
                <c:pt idx="202">
                  <c:v>45170</c:v>
                </c:pt>
                <c:pt idx="203">
                  <c:v>45200</c:v>
                </c:pt>
                <c:pt idx="204">
                  <c:v>45231</c:v>
                </c:pt>
                <c:pt idx="205">
                  <c:v>45261</c:v>
                </c:pt>
                <c:pt idx="206">
                  <c:v>45292</c:v>
                </c:pt>
                <c:pt idx="207">
                  <c:v>45323</c:v>
                </c:pt>
                <c:pt idx="208">
                  <c:v>45352</c:v>
                </c:pt>
                <c:pt idx="209">
                  <c:v>45383</c:v>
                </c:pt>
                <c:pt idx="210">
                  <c:v>45413</c:v>
                </c:pt>
                <c:pt idx="211">
                  <c:v>45444</c:v>
                </c:pt>
                <c:pt idx="212">
                  <c:v>45474</c:v>
                </c:pt>
                <c:pt idx="213">
                  <c:v>45505</c:v>
                </c:pt>
                <c:pt idx="214">
                  <c:v>45536</c:v>
                </c:pt>
                <c:pt idx="215">
                  <c:v>45566</c:v>
                </c:pt>
                <c:pt idx="216">
                  <c:v>45597</c:v>
                </c:pt>
                <c:pt idx="217">
                  <c:v>45627</c:v>
                </c:pt>
                <c:pt idx="218">
                  <c:v>45658</c:v>
                </c:pt>
                <c:pt idx="219">
                  <c:v>45689</c:v>
                </c:pt>
                <c:pt idx="240">
                  <c:v>44501</c:v>
                </c:pt>
                <c:pt idx="241">
                  <c:v>44531</c:v>
                </c:pt>
                <c:pt idx="242">
                  <c:v>44562</c:v>
                </c:pt>
                <c:pt idx="243">
                  <c:v>44593</c:v>
                </c:pt>
                <c:pt idx="244">
                  <c:v>44621</c:v>
                </c:pt>
                <c:pt idx="245">
                  <c:v>44652</c:v>
                </c:pt>
                <c:pt idx="246">
                  <c:v>44682</c:v>
                </c:pt>
                <c:pt idx="247">
                  <c:v>44713</c:v>
                </c:pt>
                <c:pt idx="248">
                  <c:v>44743</c:v>
                </c:pt>
                <c:pt idx="249">
                  <c:v>44774</c:v>
                </c:pt>
                <c:pt idx="250">
                  <c:v>44805</c:v>
                </c:pt>
                <c:pt idx="251">
                  <c:v>44835</c:v>
                </c:pt>
                <c:pt idx="252">
                  <c:v>44866</c:v>
                </c:pt>
                <c:pt idx="253">
                  <c:v>44896</c:v>
                </c:pt>
                <c:pt idx="254">
                  <c:v>44927</c:v>
                </c:pt>
                <c:pt idx="255">
                  <c:v>44958</c:v>
                </c:pt>
                <c:pt idx="256">
                  <c:v>44986</c:v>
                </c:pt>
                <c:pt idx="257">
                  <c:v>45017</c:v>
                </c:pt>
                <c:pt idx="258">
                  <c:v>45047</c:v>
                </c:pt>
                <c:pt idx="259">
                  <c:v>45078</c:v>
                </c:pt>
                <c:pt idx="260">
                  <c:v>45108</c:v>
                </c:pt>
                <c:pt idx="261">
                  <c:v>45139</c:v>
                </c:pt>
                <c:pt idx="262">
                  <c:v>45170</c:v>
                </c:pt>
                <c:pt idx="263">
                  <c:v>45200</c:v>
                </c:pt>
                <c:pt idx="264">
                  <c:v>45231</c:v>
                </c:pt>
                <c:pt idx="265">
                  <c:v>45261</c:v>
                </c:pt>
                <c:pt idx="266">
                  <c:v>45292</c:v>
                </c:pt>
                <c:pt idx="267">
                  <c:v>45323</c:v>
                </c:pt>
                <c:pt idx="268">
                  <c:v>45352</c:v>
                </c:pt>
                <c:pt idx="269">
                  <c:v>45383</c:v>
                </c:pt>
                <c:pt idx="270">
                  <c:v>45413</c:v>
                </c:pt>
                <c:pt idx="271">
                  <c:v>45444</c:v>
                </c:pt>
                <c:pt idx="272">
                  <c:v>45474</c:v>
                </c:pt>
                <c:pt idx="273">
                  <c:v>45505</c:v>
                </c:pt>
                <c:pt idx="274">
                  <c:v>45536</c:v>
                </c:pt>
                <c:pt idx="275">
                  <c:v>45566</c:v>
                </c:pt>
                <c:pt idx="276">
                  <c:v>45597</c:v>
                </c:pt>
                <c:pt idx="277">
                  <c:v>45627</c:v>
                </c:pt>
              </c:numCache>
            </c:numRef>
          </c:cat>
          <c:val>
            <c:numRef>
              <c:f>'c3-6 '!$E$21:$E$298</c:f>
              <c:numCache>
                <c:formatCode>General</c:formatCode>
                <c:ptCount val="27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40" formatCode="0.00">
                  <c:v>2</c:v>
                </c:pt>
                <c:pt idx="241" formatCode="0.00">
                  <c:v>2</c:v>
                </c:pt>
                <c:pt idx="242" formatCode="0.00">
                  <c:v>2</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numCache>
            </c:numRef>
          </c:val>
          <c:smooth val="0"/>
          <c:extLst>
            <c:ext xmlns:c16="http://schemas.microsoft.com/office/drawing/2014/chart" uri="{C3380CC4-5D6E-409C-BE32-E72D297353CC}">
              <c16:uniqueId val="{0000004A-B295-49D5-8901-7FA145A35655}"/>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'c3-6 '!$C$12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5F87-4A39-A0AF-E843892C1566}"/>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5F87-4A39-A0AF-E843892C1566}"/>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5F87-4A39-A0AF-E843892C1566}"/>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5F87-4A39-A0AF-E843892C1566}"/>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5F87-4A39-A0AF-E843892C1566}"/>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5F87-4A39-A0AF-E843892C1566}"/>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5F87-4A39-A0AF-E843892C1566}"/>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5F87-4A39-A0AF-E843892C1566}"/>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5F87-4A39-A0AF-E843892C1566}"/>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5F87-4A39-A0AF-E843892C1566}"/>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5F87-4A39-A0AF-E843892C1566}"/>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5F87-4A39-A0AF-E843892C1566}"/>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5F87-4A39-A0AF-E843892C1566}"/>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5F87-4A39-A0AF-E843892C1566}"/>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5F87-4A39-A0AF-E843892C1566}"/>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5F87-4A39-A0AF-E843892C1566}"/>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5F87-4A39-A0AF-E843892C1566}"/>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5F87-4A39-A0AF-E843892C1566}"/>
              </c:ext>
            </c:extLst>
          </c:dPt>
          <c:cat>
            <c:multiLvlStrRef>
              <c:f>'c3-6 '!$A$24:$B$302</c:f>
              <c:multiLvlStrCache>
                <c:ptCount val="277"/>
                <c:lvl>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pt idx="15">
                    <c:v>2023.05</c:v>
                  </c:pt>
                  <c:pt idx="16">
                    <c:v>2023.06</c:v>
                  </c:pt>
                  <c:pt idx="17">
                    <c:v>2023.07</c:v>
                  </c:pt>
                  <c:pt idx="18">
                    <c:v>2023.08</c:v>
                  </c:pt>
                  <c:pt idx="19">
                    <c:v>2023.09</c:v>
                  </c:pt>
                  <c:pt idx="20">
                    <c:v>2023.10</c:v>
                  </c:pt>
                  <c:pt idx="21">
                    <c:v>2023.11</c:v>
                  </c:pt>
                  <c:pt idx="22">
                    <c:v>2023.12</c:v>
                  </c:pt>
                  <c:pt idx="23">
                    <c:v>2024.01</c:v>
                  </c:pt>
                  <c:pt idx="24">
                    <c:v>2024.02</c:v>
                  </c:pt>
                  <c:pt idx="25">
                    <c:v>2024.03</c:v>
                  </c:pt>
                  <c:pt idx="26">
                    <c:v>2024.04</c:v>
                  </c:pt>
                  <c:pt idx="27">
                    <c:v>2024.05</c:v>
                  </c:pt>
                  <c:pt idx="28">
                    <c:v>2024.06</c:v>
                  </c:pt>
                  <c:pt idx="29">
                    <c:v>2024.07</c:v>
                  </c:pt>
                  <c:pt idx="30">
                    <c:v>2024.08</c:v>
                  </c:pt>
                  <c:pt idx="31">
                    <c:v>2024.09</c:v>
                  </c:pt>
                  <c:pt idx="32">
                    <c:v>2024.10</c:v>
                  </c:pt>
                  <c:pt idx="33">
                    <c:v>2024.11</c:v>
                  </c:pt>
                  <c:pt idx="34">
                    <c:v>2024.12</c:v>
                  </c:pt>
                  <c:pt idx="35">
                    <c:v>2025.01</c:v>
                  </c:pt>
                  <c:pt idx="36">
                    <c:v>2025.02</c:v>
                  </c:pt>
                  <c:pt idx="57">
                    <c:v>2021.11</c:v>
                  </c:pt>
                  <c:pt idx="58">
                    <c:v>2021.12</c:v>
                  </c:pt>
                  <c:pt idx="59">
                    <c:v>2022.01</c:v>
                  </c:pt>
                  <c:pt idx="60">
                    <c:v>2022.02</c:v>
                  </c:pt>
                  <c:pt idx="61">
                    <c:v>2022.03</c:v>
                  </c:pt>
                  <c:pt idx="62">
                    <c:v>2022.04</c:v>
                  </c:pt>
                  <c:pt idx="63">
                    <c:v>2022.05</c:v>
                  </c:pt>
                  <c:pt idx="64">
                    <c:v>2022.06</c:v>
                  </c:pt>
                  <c:pt idx="65">
                    <c:v>2022.07</c:v>
                  </c:pt>
                  <c:pt idx="66">
                    <c:v>2022.08</c:v>
                  </c:pt>
                  <c:pt idx="67">
                    <c:v>2022.09</c:v>
                  </c:pt>
                  <c:pt idx="68">
                    <c:v>2022.10</c:v>
                  </c:pt>
                  <c:pt idx="69">
                    <c:v>2022.11</c:v>
                  </c:pt>
                  <c:pt idx="70">
                    <c:v>2022.12</c:v>
                  </c:pt>
                  <c:pt idx="71">
                    <c:v>2023.01</c:v>
                  </c:pt>
                  <c:pt idx="72">
                    <c:v>2023.02</c:v>
                  </c:pt>
                  <c:pt idx="73">
                    <c:v>2023.03</c:v>
                  </c:pt>
                  <c:pt idx="74">
                    <c:v>2023.04</c:v>
                  </c:pt>
                  <c:pt idx="75">
                    <c:v>2023.05</c:v>
                  </c:pt>
                  <c:pt idx="76">
                    <c:v>2023.06</c:v>
                  </c:pt>
                  <c:pt idx="77">
                    <c:v>2023.07</c:v>
                  </c:pt>
                  <c:pt idx="78">
                    <c:v>2023.08</c:v>
                  </c:pt>
                  <c:pt idx="79">
                    <c:v>2023.09</c:v>
                  </c:pt>
                  <c:pt idx="80">
                    <c:v>2023.10</c:v>
                  </c:pt>
                  <c:pt idx="81">
                    <c:v>2023.11</c:v>
                  </c:pt>
                  <c:pt idx="82">
                    <c:v>2023.12</c:v>
                  </c:pt>
                  <c:pt idx="83">
                    <c:v>2024.01</c:v>
                  </c:pt>
                  <c:pt idx="84">
                    <c:v>2024.02</c:v>
                  </c:pt>
                  <c:pt idx="85">
                    <c:v>2024.03</c:v>
                  </c:pt>
                  <c:pt idx="86">
                    <c:v>2024.04</c:v>
                  </c:pt>
                  <c:pt idx="87">
                    <c:v>2024.05</c:v>
                  </c:pt>
                  <c:pt idx="88">
                    <c:v>2024.06</c:v>
                  </c:pt>
                  <c:pt idx="89">
                    <c:v>2024.07</c:v>
                  </c:pt>
                  <c:pt idx="90">
                    <c:v>2024.08</c:v>
                  </c:pt>
                  <c:pt idx="91">
                    <c:v>2024.09</c:v>
                  </c:pt>
                  <c:pt idx="92">
                    <c:v>2024.10</c:v>
                  </c:pt>
                  <c:pt idx="93">
                    <c:v>2024.11</c:v>
                  </c:pt>
                  <c:pt idx="94">
                    <c:v>2024.12</c:v>
                  </c:pt>
                  <c:pt idx="95">
                    <c:v>2025.01</c:v>
                  </c:pt>
                  <c:pt idx="96">
                    <c:v>2025.02</c:v>
                  </c:pt>
                  <c:pt idx="117">
                    <c:v>2021.11</c:v>
                  </c:pt>
                  <c:pt idx="118">
                    <c:v>2021.12</c:v>
                  </c:pt>
                  <c:pt idx="119">
                    <c:v>2022.01</c:v>
                  </c:pt>
                  <c:pt idx="120">
                    <c:v>2022.02</c:v>
                  </c:pt>
                  <c:pt idx="121">
                    <c:v>2022.03</c:v>
                  </c:pt>
                  <c:pt idx="122">
                    <c:v>2022.04</c:v>
                  </c:pt>
                  <c:pt idx="123">
                    <c:v>2022.05</c:v>
                  </c:pt>
                  <c:pt idx="124">
                    <c:v>2022.06</c:v>
                  </c:pt>
                  <c:pt idx="125">
                    <c:v>2022.07</c:v>
                  </c:pt>
                  <c:pt idx="126">
                    <c:v>2022.08</c:v>
                  </c:pt>
                  <c:pt idx="127">
                    <c:v>2022.09</c:v>
                  </c:pt>
                  <c:pt idx="128">
                    <c:v>2022.10</c:v>
                  </c:pt>
                  <c:pt idx="129">
                    <c:v>2022.11</c:v>
                  </c:pt>
                  <c:pt idx="130">
                    <c:v>2022.12</c:v>
                  </c:pt>
                  <c:pt idx="131">
                    <c:v>2023.01</c:v>
                  </c:pt>
                  <c:pt idx="132">
                    <c:v>2023.02</c:v>
                  </c:pt>
                  <c:pt idx="133">
                    <c:v>2023.03</c:v>
                  </c:pt>
                  <c:pt idx="134">
                    <c:v>2023.04</c:v>
                  </c:pt>
                  <c:pt idx="135">
                    <c:v>2023.05</c:v>
                  </c:pt>
                  <c:pt idx="136">
                    <c:v>2023.06</c:v>
                  </c:pt>
                  <c:pt idx="137">
                    <c:v>2023.07</c:v>
                  </c:pt>
                  <c:pt idx="138">
                    <c:v>2023.08</c:v>
                  </c:pt>
                  <c:pt idx="139">
                    <c:v>2023.09</c:v>
                  </c:pt>
                  <c:pt idx="140">
                    <c:v>2023.10</c:v>
                  </c:pt>
                  <c:pt idx="141">
                    <c:v>2023.11</c:v>
                  </c:pt>
                  <c:pt idx="142">
                    <c:v>2023.12</c:v>
                  </c:pt>
                  <c:pt idx="143">
                    <c:v>2024.01</c:v>
                  </c:pt>
                  <c:pt idx="144">
                    <c:v>2024.02</c:v>
                  </c:pt>
                  <c:pt idx="145">
                    <c:v>2024.03</c:v>
                  </c:pt>
                  <c:pt idx="146">
                    <c:v>2024.04</c:v>
                  </c:pt>
                  <c:pt idx="147">
                    <c:v>2024.05</c:v>
                  </c:pt>
                  <c:pt idx="148">
                    <c:v>2024.06</c:v>
                  </c:pt>
                  <c:pt idx="149">
                    <c:v>2024.07</c:v>
                  </c:pt>
                  <c:pt idx="150">
                    <c:v>2024.08</c:v>
                  </c:pt>
                  <c:pt idx="151">
                    <c:v>2024.09</c:v>
                  </c:pt>
                  <c:pt idx="152">
                    <c:v>2024.10</c:v>
                  </c:pt>
                  <c:pt idx="153">
                    <c:v>2024.11</c:v>
                  </c:pt>
                  <c:pt idx="154">
                    <c:v>2024.12</c:v>
                  </c:pt>
                  <c:pt idx="155">
                    <c:v>2025.01</c:v>
                  </c:pt>
                  <c:pt idx="156">
                    <c:v>2025.02</c:v>
                  </c:pt>
                  <c:pt idx="177">
                    <c:v>2021.11</c:v>
                  </c:pt>
                  <c:pt idx="178">
                    <c:v>2021.12</c:v>
                  </c:pt>
                  <c:pt idx="179">
                    <c:v>2022.01</c:v>
                  </c:pt>
                  <c:pt idx="180">
                    <c:v>2022.02</c:v>
                  </c:pt>
                  <c:pt idx="181">
                    <c:v>2022.03</c:v>
                  </c:pt>
                  <c:pt idx="182">
                    <c:v>2022.04</c:v>
                  </c:pt>
                  <c:pt idx="183">
                    <c:v>2022.05</c:v>
                  </c:pt>
                  <c:pt idx="184">
                    <c:v>2022.06</c:v>
                  </c:pt>
                  <c:pt idx="185">
                    <c:v>2022.07</c:v>
                  </c:pt>
                  <c:pt idx="186">
                    <c:v>2022.08</c:v>
                  </c:pt>
                  <c:pt idx="187">
                    <c:v>2022.09</c:v>
                  </c:pt>
                  <c:pt idx="188">
                    <c:v>2022.10</c:v>
                  </c:pt>
                  <c:pt idx="189">
                    <c:v>2022.11</c:v>
                  </c:pt>
                  <c:pt idx="190">
                    <c:v>2022.12</c:v>
                  </c:pt>
                  <c:pt idx="191">
                    <c:v>2023.01</c:v>
                  </c:pt>
                  <c:pt idx="192">
                    <c:v>2023.02</c:v>
                  </c:pt>
                  <c:pt idx="193">
                    <c:v>2023.03</c:v>
                  </c:pt>
                  <c:pt idx="194">
                    <c:v>2023.04</c:v>
                  </c:pt>
                  <c:pt idx="195">
                    <c:v>2023.05</c:v>
                  </c:pt>
                  <c:pt idx="196">
                    <c:v>2023.06</c:v>
                  </c:pt>
                  <c:pt idx="197">
                    <c:v>2023.07</c:v>
                  </c:pt>
                  <c:pt idx="198">
                    <c:v>2023.08</c:v>
                  </c:pt>
                  <c:pt idx="199">
                    <c:v>2023.09</c:v>
                  </c:pt>
                  <c:pt idx="200">
                    <c:v>2023.10</c:v>
                  </c:pt>
                  <c:pt idx="201">
                    <c:v>2023.11</c:v>
                  </c:pt>
                  <c:pt idx="202">
                    <c:v>2023.12</c:v>
                  </c:pt>
                  <c:pt idx="203">
                    <c:v>2024.01</c:v>
                  </c:pt>
                  <c:pt idx="204">
                    <c:v>2024.02</c:v>
                  </c:pt>
                  <c:pt idx="205">
                    <c:v>2024.03</c:v>
                  </c:pt>
                  <c:pt idx="206">
                    <c:v>2024.04</c:v>
                  </c:pt>
                  <c:pt idx="207">
                    <c:v>2024.05</c:v>
                  </c:pt>
                  <c:pt idx="208">
                    <c:v>2024.06</c:v>
                  </c:pt>
                  <c:pt idx="209">
                    <c:v>2024.07</c:v>
                  </c:pt>
                  <c:pt idx="210">
                    <c:v>2024.08</c:v>
                  </c:pt>
                  <c:pt idx="211">
                    <c:v>2024.09</c:v>
                  </c:pt>
                  <c:pt idx="212">
                    <c:v>2024.10</c:v>
                  </c:pt>
                  <c:pt idx="213">
                    <c:v>2024.11</c:v>
                  </c:pt>
                  <c:pt idx="214">
                    <c:v>2024.12</c:v>
                  </c:pt>
                  <c:pt idx="215">
                    <c:v>2025.01</c:v>
                  </c:pt>
                  <c:pt idx="216">
                    <c:v>2025.02</c:v>
                  </c:pt>
                  <c:pt idx="237">
                    <c:v>2021.11</c:v>
                  </c:pt>
                  <c:pt idx="238">
                    <c:v>2021.12</c:v>
                  </c:pt>
                  <c:pt idx="239">
                    <c:v>2022.01</c:v>
                  </c:pt>
                  <c:pt idx="240">
                    <c:v>2022.02</c:v>
                  </c:pt>
                  <c:pt idx="241">
                    <c:v>2022.03</c:v>
                  </c:pt>
                  <c:pt idx="242">
                    <c:v>2022.04</c:v>
                  </c:pt>
                  <c:pt idx="243">
                    <c:v>2022.05</c:v>
                  </c:pt>
                  <c:pt idx="244">
                    <c:v>2022.06</c:v>
                  </c:pt>
                  <c:pt idx="245">
                    <c:v>2022.07</c:v>
                  </c:pt>
                  <c:pt idx="246">
                    <c:v>2022.08</c:v>
                  </c:pt>
                  <c:pt idx="247">
                    <c:v>2022.09</c:v>
                  </c:pt>
                  <c:pt idx="248">
                    <c:v>2022.10</c:v>
                  </c:pt>
                  <c:pt idx="249">
                    <c:v>2022.11</c:v>
                  </c:pt>
                  <c:pt idx="250">
                    <c:v>2022.12</c:v>
                  </c:pt>
                  <c:pt idx="251">
                    <c:v>2023.01</c:v>
                  </c:pt>
                  <c:pt idx="252">
                    <c:v>2023.02</c:v>
                  </c:pt>
                  <c:pt idx="253">
                    <c:v>2023.03</c:v>
                  </c:pt>
                  <c:pt idx="254">
                    <c:v>2023.04</c:v>
                  </c:pt>
                  <c:pt idx="255">
                    <c:v>2023.05</c:v>
                  </c:pt>
                  <c:pt idx="256">
                    <c:v>2023.06</c:v>
                  </c:pt>
                  <c:pt idx="257">
                    <c:v>2023.07</c:v>
                  </c:pt>
                  <c:pt idx="258">
                    <c:v>2023.08</c:v>
                  </c:pt>
                  <c:pt idx="259">
                    <c:v>2023.09</c:v>
                  </c:pt>
                  <c:pt idx="260">
                    <c:v>2023.10</c:v>
                  </c:pt>
                  <c:pt idx="261">
                    <c:v>2023.11</c:v>
                  </c:pt>
                  <c:pt idx="262">
                    <c:v>2023.12</c:v>
                  </c:pt>
                  <c:pt idx="263">
                    <c:v>2024.01</c:v>
                  </c:pt>
                  <c:pt idx="264">
                    <c:v>2024.02</c:v>
                  </c:pt>
                  <c:pt idx="265">
                    <c:v>2024.03</c:v>
                  </c:pt>
                  <c:pt idx="266">
                    <c:v>2024.04</c:v>
                  </c:pt>
                  <c:pt idx="267">
                    <c:v>2024.05</c:v>
                  </c:pt>
                  <c:pt idx="268">
                    <c:v>2024.06</c:v>
                  </c:pt>
                  <c:pt idx="269">
                    <c:v>2024.07</c:v>
                  </c:pt>
                  <c:pt idx="270">
                    <c:v>2024.08</c:v>
                  </c:pt>
                  <c:pt idx="271">
                    <c:v>2024.09</c:v>
                  </c:pt>
                  <c:pt idx="272">
                    <c:v>2024.10</c:v>
                  </c:pt>
                  <c:pt idx="273">
                    <c:v>2024.11</c:v>
                  </c:pt>
                  <c:pt idx="274">
                    <c:v>2024.12</c:v>
                  </c:pt>
                  <c:pt idx="275">
                    <c:v>2025.01</c:v>
                  </c:pt>
                  <c:pt idx="276">
                    <c:v>2025.02</c:v>
                  </c:pt>
                </c:lvl>
                <c:lvl>
                  <c:pt idx="0">
                    <c:v>PL</c:v>
                  </c:pt>
                  <c:pt idx="57">
                    <c:v>CZ</c:v>
                  </c:pt>
                  <c:pt idx="60">
                    <c:v>CZ</c:v>
                  </c:pt>
                  <c:pt idx="117">
                    <c:v>RO</c:v>
                  </c:pt>
                  <c:pt idx="120">
                    <c:v>RO</c:v>
                  </c:pt>
                  <c:pt idx="177">
                    <c:v>HU</c:v>
                  </c:pt>
                  <c:pt idx="180">
                    <c:v>HU</c:v>
                  </c:pt>
                  <c:pt idx="237">
                    <c:v>SK</c:v>
                  </c:pt>
                  <c:pt idx="240">
                    <c:v>SK</c:v>
                  </c:pt>
                </c:lvl>
              </c:multiLvlStrCache>
            </c:multiLvlStrRef>
          </c:cat>
          <c:val>
            <c:numRef>
              <c:f>'c3-6 '!$C$21:$C$298</c:f>
              <c:numCache>
                <c:formatCode>0.0</c:formatCode>
                <c:ptCount val="278"/>
                <c:pt idx="0">
                  <c:v>7.4</c:v>
                </c:pt>
                <c:pt idx="1">
                  <c:v>8</c:v>
                </c:pt>
                <c:pt idx="2">
                  <c:v>8.6999999999999993</c:v>
                </c:pt>
                <c:pt idx="3">
                  <c:v>8.1</c:v>
                </c:pt>
                <c:pt idx="4">
                  <c:v>10.199999999999999</c:v>
                </c:pt>
                <c:pt idx="5">
                  <c:v>11.4</c:v>
                </c:pt>
                <c:pt idx="6">
                  <c:v>12.8</c:v>
                </c:pt>
                <c:pt idx="7">
                  <c:v>14.2</c:v>
                </c:pt>
                <c:pt idx="8">
                  <c:v>14.2</c:v>
                </c:pt>
                <c:pt idx="9">
                  <c:v>14.8</c:v>
                </c:pt>
                <c:pt idx="10">
                  <c:v>15.7</c:v>
                </c:pt>
                <c:pt idx="11">
                  <c:v>16.399999999999999</c:v>
                </c:pt>
                <c:pt idx="12">
                  <c:v>16.100000000000001</c:v>
                </c:pt>
                <c:pt idx="13">
                  <c:v>15.3</c:v>
                </c:pt>
                <c:pt idx="14">
                  <c:v>15.9</c:v>
                </c:pt>
                <c:pt idx="15">
                  <c:v>17.2</c:v>
                </c:pt>
                <c:pt idx="16">
                  <c:v>15.2</c:v>
                </c:pt>
                <c:pt idx="17">
                  <c:v>14</c:v>
                </c:pt>
                <c:pt idx="18">
                  <c:v>12.5</c:v>
                </c:pt>
                <c:pt idx="19">
                  <c:v>11</c:v>
                </c:pt>
                <c:pt idx="20">
                  <c:v>10.3</c:v>
                </c:pt>
                <c:pt idx="21">
                  <c:v>9.5</c:v>
                </c:pt>
                <c:pt idx="22">
                  <c:v>7.7</c:v>
                </c:pt>
                <c:pt idx="23">
                  <c:v>6.3</c:v>
                </c:pt>
                <c:pt idx="24">
                  <c:v>6.3</c:v>
                </c:pt>
                <c:pt idx="25">
                  <c:v>6.2</c:v>
                </c:pt>
                <c:pt idx="26">
                  <c:v>4.5</c:v>
                </c:pt>
                <c:pt idx="27">
                  <c:v>3.7</c:v>
                </c:pt>
                <c:pt idx="28" formatCode="General">
                  <c:v>2.7</c:v>
                </c:pt>
                <c:pt idx="29" formatCode="General">
                  <c:v>3</c:v>
                </c:pt>
                <c:pt idx="30" formatCode="General">
                  <c:v>2.8</c:v>
                </c:pt>
                <c:pt idx="31" formatCode="General">
                  <c:v>2.9</c:v>
                </c:pt>
                <c:pt idx="32" formatCode="General">
                  <c:v>4</c:v>
                </c:pt>
                <c:pt idx="33" formatCode="General">
                  <c:v>4</c:v>
                </c:pt>
                <c:pt idx="34" formatCode="General">
                  <c:v>4.2</c:v>
                </c:pt>
                <c:pt idx="35" formatCode="General">
                  <c:v>4.2</c:v>
                </c:pt>
                <c:pt idx="36" formatCode="General">
                  <c:v>3.9</c:v>
                </c:pt>
                <c:pt idx="37" formatCode="General">
                  <c:v>3.9</c:v>
                </c:pt>
                <c:pt idx="38" formatCode="General">
                  <c:v>4.3</c:v>
                </c:pt>
                <c:pt idx="39" formatCode="General">
                  <c:v>4.3</c:v>
                </c:pt>
                <c:pt idx="60">
                  <c:v>4.8</c:v>
                </c:pt>
                <c:pt idx="61">
                  <c:v>5.4</c:v>
                </c:pt>
                <c:pt idx="62">
                  <c:v>8.8000000000000007</c:v>
                </c:pt>
                <c:pt idx="63">
                  <c:v>10</c:v>
                </c:pt>
                <c:pt idx="64">
                  <c:v>11.9</c:v>
                </c:pt>
                <c:pt idx="65">
                  <c:v>13.2</c:v>
                </c:pt>
                <c:pt idx="66">
                  <c:v>15.2</c:v>
                </c:pt>
                <c:pt idx="67">
                  <c:v>16.600000000000001</c:v>
                </c:pt>
                <c:pt idx="68">
                  <c:v>17.3</c:v>
                </c:pt>
                <c:pt idx="69">
                  <c:v>17.100000000000001</c:v>
                </c:pt>
                <c:pt idx="70">
                  <c:v>17.8</c:v>
                </c:pt>
                <c:pt idx="71">
                  <c:v>15.5</c:v>
                </c:pt>
                <c:pt idx="72">
                  <c:v>17.2</c:v>
                </c:pt>
                <c:pt idx="73">
                  <c:v>16.8</c:v>
                </c:pt>
                <c:pt idx="74">
                  <c:v>19.100000000000001</c:v>
                </c:pt>
                <c:pt idx="75">
                  <c:v>18.399999999999999</c:v>
                </c:pt>
                <c:pt idx="76">
                  <c:v>16.5</c:v>
                </c:pt>
                <c:pt idx="77">
                  <c:v>14.3</c:v>
                </c:pt>
                <c:pt idx="78">
                  <c:v>12.5</c:v>
                </c:pt>
                <c:pt idx="79">
                  <c:v>11.2</c:v>
                </c:pt>
                <c:pt idx="80">
                  <c:v>10.199999999999999</c:v>
                </c:pt>
                <c:pt idx="81">
                  <c:v>10.1</c:v>
                </c:pt>
                <c:pt idx="82">
                  <c:v>8.3000000000000007</c:v>
                </c:pt>
                <c:pt idx="83">
                  <c:v>9.5</c:v>
                </c:pt>
                <c:pt idx="84">
                  <c:v>8</c:v>
                </c:pt>
                <c:pt idx="85">
                  <c:v>7.6</c:v>
                </c:pt>
                <c:pt idx="86">
                  <c:v>2.7</c:v>
                </c:pt>
                <c:pt idx="87">
                  <c:v>2.2000000000000002</c:v>
                </c:pt>
                <c:pt idx="88">
                  <c:v>2.2000000000000002</c:v>
                </c:pt>
                <c:pt idx="89" formatCode="General">
                  <c:v>3.1</c:v>
                </c:pt>
                <c:pt idx="90">
                  <c:v>2.8</c:v>
                </c:pt>
                <c:pt idx="91">
                  <c:v>2.2000000000000002</c:v>
                </c:pt>
                <c:pt idx="92">
                  <c:v>2.5</c:v>
                </c:pt>
                <c:pt idx="93">
                  <c:v>2.4</c:v>
                </c:pt>
                <c:pt idx="94">
                  <c:v>2.8</c:v>
                </c:pt>
                <c:pt idx="95" formatCode="General">
                  <c:v>3</c:v>
                </c:pt>
                <c:pt idx="96" formatCode="General">
                  <c:v>3.1</c:v>
                </c:pt>
                <c:pt idx="97" formatCode="General">
                  <c:v>3.3</c:v>
                </c:pt>
                <c:pt idx="98">
                  <c:v>2.9</c:v>
                </c:pt>
                <c:pt idx="99">
                  <c:v>2.8</c:v>
                </c:pt>
                <c:pt idx="120">
                  <c:v>6.7</c:v>
                </c:pt>
                <c:pt idx="121">
                  <c:v>6.7</c:v>
                </c:pt>
                <c:pt idx="122">
                  <c:v>7.2</c:v>
                </c:pt>
                <c:pt idx="123">
                  <c:v>7.9</c:v>
                </c:pt>
                <c:pt idx="124">
                  <c:v>9.6</c:v>
                </c:pt>
                <c:pt idx="125">
                  <c:v>11.7</c:v>
                </c:pt>
                <c:pt idx="126">
                  <c:v>12.4</c:v>
                </c:pt>
                <c:pt idx="127">
                  <c:v>13</c:v>
                </c:pt>
                <c:pt idx="128">
                  <c:v>13</c:v>
                </c:pt>
                <c:pt idx="129">
                  <c:v>13.3</c:v>
                </c:pt>
                <c:pt idx="130">
                  <c:v>13.4</c:v>
                </c:pt>
                <c:pt idx="131">
                  <c:v>13.5</c:v>
                </c:pt>
                <c:pt idx="132">
                  <c:v>14.6</c:v>
                </c:pt>
                <c:pt idx="133">
                  <c:v>14.1</c:v>
                </c:pt>
                <c:pt idx="134">
                  <c:v>13.4</c:v>
                </c:pt>
                <c:pt idx="135">
                  <c:v>13.4</c:v>
                </c:pt>
                <c:pt idx="136">
                  <c:v>12.2</c:v>
                </c:pt>
                <c:pt idx="137">
                  <c:v>10.4</c:v>
                </c:pt>
                <c:pt idx="138">
                  <c:v>9.6</c:v>
                </c:pt>
                <c:pt idx="139">
                  <c:v>9.3000000000000007</c:v>
                </c:pt>
                <c:pt idx="140">
                  <c:v>8.9</c:v>
                </c:pt>
                <c:pt idx="141">
                  <c:v>9.3000000000000007</c:v>
                </c:pt>
                <c:pt idx="142">
                  <c:v>9.1999999999999993</c:v>
                </c:pt>
                <c:pt idx="143">
                  <c:v>8.3000000000000007</c:v>
                </c:pt>
                <c:pt idx="144">
                  <c:v>6.9</c:v>
                </c:pt>
                <c:pt idx="145">
                  <c:v>7</c:v>
                </c:pt>
                <c:pt idx="146">
                  <c:v>7.3</c:v>
                </c:pt>
                <c:pt idx="147">
                  <c:v>7.1</c:v>
                </c:pt>
                <c:pt idx="148" formatCode="General">
                  <c:v>6.7</c:v>
                </c:pt>
                <c:pt idx="149" formatCode="General">
                  <c:v>6.2</c:v>
                </c:pt>
                <c:pt idx="150" formatCode="General">
                  <c:v>5.8</c:v>
                </c:pt>
                <c:pt idx="151" formatCode="General">
                  <c:v>5.3</c:v>
                </c:pt>
                <c:pt idx="152" formatCode="General">
                  <c:v>5.8</c:v>
                </c:pt>
                <c:pt idx="153" formatCode="General">
                  <c:v>5.3</c:v>
                </c:pt>
                <c:pt idx="154" formatCode="General">
                  <c:v>4.8</c:v>
                </c:pt>
                <c:pt idx="155" formatCode="General">
                  <c:v>5</c:v>
                </c:pt>
                <c:pt idx="156" formatCode="General">
                  <c:v>5.4</c:v>
                </c:pt>
                <c:pt idx="157" formatCode="General">
                  <c:v>5.5</c:v>
                </c:pt>
                <c:pt idx="158" formatCode="General">
                  <c:v>5.3</c:v>
                </c:pt>
                <c:pt idx="159" formatCode="General">
                  <c:v>5.2</c:v>
                </c:pt>
                <c:pt idx="180">
                  <c:v>7.5</c:v>
                </c:pt>
                <c:pt idx="181">
                  <c:v>7.4</c:v>
                </c:pt>
                <c:pt idx="182">
                  <c:v>7.9</c:v>
                </c:pt>
                <c:pt idx="183">
                  <c:v>8.4</c:v>
                </c:pt>
                <c:pt idx="184">
                  <c:v>8.6</c:v>
                </c:pt>
                <c:pt idx="185">
                  <c:v>9.6</c:v>
                </c:pt>
                <c:pt idx="186">
                  <c:v>10.8</c:v>
                </c:pt>
                <c:pt idx="187">
                  <c:v>12.6</c:v>
                </c:pt>
                <c:pt idx="188">
                  <c:v>14.7</c:v>
                </c:pt>
                <c:pt idx="189">
                  <c:v>18.600000000000001</c:v>
                </c:pt>
                <c:pt idx="190">
                  <c:v>20.7</c:v>
                </c:pt>
                <c:pt idx="191">
                  <c:v>20.7</c:v>
                </c:pt>
                <c:pt idx="192">
                  <c:v>23.1</c:v>
                </c:pt>
                <c:pt idx="193">
                  <c:v>25</c:v>
                </c:pt>
                <c:pt idx="194">
                  <c:v>26.2</c:v>
                </c:pt>
                <c:pt idx="195">
                  <c:v>25.8</c:v>
                </c:pt>
                <c:pt idx="196">
                  <c:v>25.6</c:v>
                </c:pt>
                <c:pt idx="197">
                  <c:v>24.5</c:v>
                </c:pt>
                <c:pt idx="198">
                  <c:v>21.9</c:v>
                </c:pt>
                <c:pt idx="199">
                  <c:v>19.899999999999999</c:v>
                </c:pt>
                <c:pt idx="200">
                  <c:v>17.5</c:v>
                </c:pt>
                <c:pt idx="201">
                  <c:v>14.2</c:v>
                </c:pt>
                <c:pt idx="202">
                  <c:v>12.2</c:v>
                </c:pt>
                <c:pt idx="203">
                  <c:v>9.6</c:v>
                </c:pt>
                <c:pt idx="204">
                  <c:v>7.7</c:v>
                </c:pt>
                <c:pt idx="205">
                  <c:v>5.5</c:v>
                </c:pt>
                <c:pt idx="206">
                  <c:v>3.7</c:v>
                </c:pt>
                <c:pt idx="207">
                  <c:v>3.6</c:v>
                </c:pt>
                <c:pt idx="208">
                  <c:v>3.6</c:v>
                </c:pt>
                <c:pt idx="209">
                  <c:v>3.6</c:v>
                </c:pt>
                <c:pt idx="210">
                  <c:v>3.9</c:v>
                </c:pt>
                <c:pt idx="211">
                  <c:v>3.6</c:v>
                </c:pt>
                <c:pt idx="212">
                  <c:v>4.0999999999999996</c:v>
                </c:pt>
                <c:pt idx="213">
                  <c:v>3.4</c:v>
                </c:pt>
                <c:pt idx="214">
                  <c:v>3</c:v>
                </c:pt>
                <c:pt idx="215" formatCode="General">
                  <c:v>3.4</c:v>
                </c:pt>
                <c:pt idx="216" formatCode="General">
                  <c:v>3.9</c:v>
                </c:pt>
                <c:pt idx="217" formatCode="General">
                  <c:v>4.8</c:v>
                </c:pt>
                <c:pt idx="218">
                  <c:v>5.7</c:v>
                </c:pt>
                <c:pt idx="219">
                  <c:v>5.7</c:v>
                </c:pt>
                <c:pt idx="240">
                  <c:v>4.8</c:v>
                </c:pt>
                <c:pt idx="241">
                  <c:v>5.0999999999999996</c:v>
                </c:pt>
                <c:pt idx="242">
                  <c:v>7.7</c:v>
                </c:pt>
                <c:pt idx="243">
                  <c:v>8.3000000000000007</c:v>
                </c:pt>
                <c:pt idx="244">
                  <c:v>9.6</c:v>
                </c:pt>
                <c:pt idx="245">
                  <c:v>10.9</c:v>
                </c:pt>
                <c:pt idx="246">
                  <c:v>11.8</c:v>
                </c:pt>
                <c:pt idx="247">
                  <c:v>12.6</c:v>
                </c:pt>
                <c:pt idx="248">
                  <c:v>12.8</c:v>
                </c:pt>
                <c:pt idx="249" formatCode="General">
                  <c:v>13.4</c:v>
                </c:pt>
                <c:pt idx="250" formatCode="General">
                  <c:v>13.6</c:v>
                </c:pt>
                <c:pt idx="251" formatCode="General">
                  <c:v>14.5</c:v>
                </c:pt>
                <c:pt idx="252" formatCode="General">
                  <c:v>15.1</c:v>
                </c:pt>
                <c:pt idx="253" formatCode="General">
                  <c:v>15</c:v>
                </c:pt>
                <c:pt idx="254" formatCode="General">
                  <c:v>15.1</c:v>
                </c:pt>
                <c:pt idx="255" formatCode="General">
                  <c:v>15.4</c:v>
                </c:pt>
                <c:pt idx="256" formatCode="General">
                  <c:v>14.8</c:v>
                </c:pt>
                <c:pt idx="257">
                  <c:v>14</c:v>
                </c:pt>
                <c:pt idx="258">
                  <c:v>12.3</c:v>
                </c:pt>
                <c:pt idx="259" formatCode="General">
                  <c:v>11.3</c:v>
                </c:pt>
                <c:pt idx="260" formatCode="General">
                  <c:v>10.3</c:v>
                </c:pt>
                <c:pt idx="261" formatCode="General">
                  <c:v>9.5</c:v>
                </c:pt>
                <c:pt idx="262" formatCode="General">
                  <c:v>9</c:v>
                </c:pt>
                <c:pt idx="263" formatCode="General">
                  <c:v>7.8</c:v>
                </c:pt>
                <c:pt idx="264" formatCode="General">
                  <c:v>6.9</c:v>
                </c:pt>
                <c:pt idx="265" formatCode="General">
                  <c:v>6.6</c:v>
                </c:pt>
                <c:pt idx="266" formatCode="General">
                  <c:v>4.4000000000000004</c:v>
                </c:pt>
                <c:pt idx="267" formatCode="General">
                  <c:v>3.8</c:v>
                </c:pt>
                <c:pt idx="268" formatCode="General">
                  <c:v>2.7</c:v>
                </c:pt>
                <c:pt idx="269" formatCode="General">
                  <c:v>2.4</c:v>
                </c:pt>
                <c:pt idx="270" formatCode="General">
                  <c:v>2.6</c:v>
                </c:pt>
                <c:pt idx="271" formatCode="General">
                  <c:v>2.4</c:v>
                </c:pt>
                <c:pt idx="272" formatCode="General">
                  <c:v>3</c:v>
                </c:pt>
                <c:pt idx="273" formatCode="General">
                  <c:v>3.2</c:v>
                </c:pt>
                <c:pt idx="274" formatCode="General">
                  <c:v>2.9</c:v>
                </c:pt>
                <c:pt idx="275" formatCode="General">
                  <c:v>3.5</c:v>
                </c:pt>
                <c:pt idx="276" formatCode="General">
                  <c:v>3.6</c:v>
                </c:pt>
                <c:pt idx="277" formatCode="General">
                  <c:v>3.2</c:v>
                </c:pt>
              </c:numCache>
            </c:numRef>
          </c:val>
          <c:smooth val="0"/>
          <c:extLst>
            <c:ext xmlns:c16="http://schemas.microsoft.com/office/drawing/2014/chart" uri="{C3380CC4-5D6E-409C-BE32-E72D297353CC}">
              <c16:uniqueId val="{00000024-5F87-4A39-A0AF-E843892C1566}"/>
            </c:ext>
          </c:extLst>
        </c:ser>
        <c:ser>
          <c:idx val="2"/>
          <c:order val="1"/>
          <c:tx>
            <c:strRef>
              <c:f>'c3-6 '!$D$12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5F87-4A39-A0AF-E843892C1566}"/>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5F87-4A39-A0AF-E843892C1566}"/>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5F87-4A39-A0AF-E843892C1566}"/>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5F87-4A39-A0AF-E843892C1566}"/>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5F87-4A39-A0AF-E843892C1566}"/>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5F87-4A39-A0AF-E843892C1566}"/>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5F87-4A39-A0AF-E843892C1566}"/>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5F87-4A39-A0AF-E843892C1566}"/>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5F87-4A39-A0AF-E843892C1566}"/>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5F87-4A39-A0AF-E843892C1566}"/>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5F87-4A39-A0AF-E843892C1566}"/>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5F87-4A39-A0AF-E843892C1566}"/>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5F87-4A39-A0AF-E843892C1566}"/>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5F87-4A39-A0AF-E843892C1566}"/>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5F87-4A39-A0AF-E843892C1566}"/>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5F87-4A39-A0AF-E843892C1566}"/>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5F87-4A39-A0AF-E843892C1566}"/>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5F87-4A39-A0AF-E843892C1566}"/>
              </c:ext>
            </c:extLst>
          </c:dPt>
          <c:cat>
            <c:multiLvlStrRef>
              <c:f>'c3-6 '!$A$24:$B$302</c:f>
              <c:multiLvlStrCache>
                <c:ptCount val="277"/>
                <c:lvl>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pt idx="15">
                    <c:v>2023.05</c:v>
                  </c:pt>
                  <c:pt idx="16">
                    <c:v>2023.06</c:v>
                  </c:pt>
                  <c:pt idx="17">
                    <c:v>2023.07</c:v>
                  </c:pt>
                  <c:pt idx="18">
                    <c:v>2023.08</c:v>
                  </c:pt>
                  <c:pt idx="19">
                    <c:v>2023.09</c:v>
                  </c:pt>
                  <c:pt idx="20">
                    <c:v>2023.10</c:v>
                  </c:pt>
                  <c:pt idx="21">
                    <c:v>2023.11</c:v>
                  </c:pt>
                  <c:pt idx="22">
                    <c:v>2023.12</c:v>
                  </c:pt>
                  <c:pt idx="23">
                    <c:v>2024.01</c:v>
                  </c:pt>
                  <c:pt idx="24">
                    <c:v>2024.02</c:v>
                  </c:pt>
                  <c:pt idx="25">
                    <c:v>2024.03</c:v>
                  </c:pt>
                  <c:pt idx="26">
                    <c:v>2024.04</c:v>
                  </c:pt>
                  <c:pt idx="27">
                    <c:v>2024.05</c:v>
                  </c:pt>
                  <c:pt idx="28">
                    <c:v>2024.06</c:v>
                  </c:pt>
                  <c:pt idx="29">
                    <c:v>2024.07</c:v>
                  </c:pt>
                  <c:pt idx="30">
                    <c:v>2024.08</c:v>
                  </c:pt>
                  <c:pt idx="31">
                    <c:v>2024.09</c:v>
                  </c:pt>
                  <c:pt idx="32">
                    <c:v>2024.10</c:v>
                  </c:pt>
                  <c:pt idx="33">
                    <c:v>2024.11</c:v>
                  </c:pt>
                  <c:pt idx="34">
                    <c:v>2024.12</c:v>
                  </c:pt>
                  <c:pt idx="35">
                    <c:v>2025.01</c:v>
                  </c:pt>
                  <c:pt idx="36">
                    <c:v>2025.02</c:v>
                  </c:pt>
                  <c:pt idx="57">
                    <c:v>2021.11</c:v>
                  </c:pt>
                  <c:pt idx="58">
                    <c:v>2021.12</c:v>
                  </c:pt>
                  <c:pt idx="59">
                    <c:v>2022.01</c:v>
                  </c:pt>
                  <c:pt idx="60">
                    <c:v>2022.02</c:v>
                  </c:pt>
                  <c:pt idx="61">
                    <c:v>2022.03</c:v>
                  </c:pt>
                  <c:pt idx="62">
                    <c:v>2022.04</c:v>
                  </c:pt>
                  <c:pt idx="63">
                    <c:v>2022.05</c:v>
                  </c:pt>
                  <c:pt idx="64">
                    <c:v>2022.06</c:v>
                  </c:pt>
                  <c:pt idx="65">
                    <c:v>2022.07</c:v>
                  </c:pt>
                  <c:pt idx="66">
                    <c:v>2022.08</c:v>
                  </c:pt>
                  <c:pt idx="67">
                    <c:v>2022.09</c:v>
                  </c:pt>
                  <c:pt idx="68">
                    <c:v>2022.10</c:v>
                  </c:pt>
                  <c:pt idx="69">
                    <c:v>2022.11</c:v>
                  </c:pt>
                  <c:pt idx="70">
                    <c:v>2022.12</c:v>
                  </c:pt>
                  <c:pt idx="71">
                    <c:v>2023.01</c:v>
                  </c:pt>
                  <c:pt idx="72">
                    <c:v>2023.02</c:v>
                  </c:pt>
                  <c:pt idx="73">
                    <c:v>2023.03</c:v>
                  </c:pt>
                  <c:pt idx="74">
                    <c:v>2023.04</c:v>
                  </c:pt>
                  <c:pt idx="75">
                    <c:v>2023.05</c:v>
                  </c:pt>
                  <c:pt idx="76">
                    <c:v>2023.06</c:v>
                  </c:pt>
                  <c:pt idx="77">
                    <c:v>2023.07</c:v>
                  </c:pt>
                  <c:pt idx="78">
                    <c:v>2023.08</c:v>
                  </c:pt>
                  <c:pt idx="79">
                    <c:v>2023.09</c:v>
                  </c:pt>
                  <c:pt idx="80">
                    <c:v>2023.10</c:v>
                  </c:pt>
                  <c:pt idx="81">
                    <c:v>2023.11</c:v>
                  </c:pt>
                  <c:pt idx="82">
                    <c:v>2023.12</c:v>
                  </c:pt>
                  <c:pt idx="83">
                    <c:v>2024.01</c:v>
                  </c:pt>
                  <c:pt idx="84">
                    <c:v>2024.02</c:v>
                  </c:pt>
                  <c:pt idx="85">
                    <c:v>2024.03</c:v>
                  </c:pt>
                  <c:pt idx="86">
                    <c:v>2024.04</c:v>
                  </c:pt>
                  <c:pt idx="87">
                    <c:v>2024.05</c:v>
                  </c:pt>
                  <c:pt idx="88">
                    <c:v>2024.06</c:v>
                  </c:pt>
                  <c:pt idx="89">
                    <c:v>2024.07</c:v>
                  </c:pt>
                  <c:pt idx="90">
                    <c:v>2024.08</c:v>
                  </c:pt>
                  <c:pt idx="91">
                    <c:v>2024.09</c:v>
                  </c:pt>
                  <c:pt idx="92">
                    <c:v>2024.10</c:v>
                  </c:pt>
                  <c:pt idx="93">
                    <c:v>2024.11</c:v>
                  </c:pt>
                  <c:pt idx="94">
                    <c:v>2024.12</c:v>
                  </c:pt>
                  <c:pt idx="95">
                    <c:v>2025.01</c:v>
                  </c:pt>
                  <c:pt idx="96">
                    <c:v>2025.02</c:v>
                  </c:pt>
                  <c:pt idx="117">
                    <c:v>2021.11</c:v>
                  </c:pt>
                  <c:pt idx="118">
                    <c:v>2021.12</c:v>
                  </c:pt>
                  <c:pt idx="119">
                    <c:v>2022.01</c:v>
                  </c:pt>
                  <c:pt idx="120">
                    <c:v>2022.02</c:v>
                  </c:pt>
                  <c:pt idx="121">
                    <c:v>2022.03</c:v>
                  </c:pt>
                  <c:pt idx="122">
                    <c:v>2022.04</c:v>
                  </c:pt>
                  <c:pt idx="123">
                    <c:v>2022.05</c:v>
                  </c:pt>
                  <c:pt idx="124">
                    <c:v>2022.06</c:v>
                  </c:pt>
                  <c:pt idx="125">
                    <c:v>2022.07</c:v>
                  </c:pt>
                  <c:pt idx="126">
                    <c:v>2022.08</c:v>
                  </c:pt>
                  <c:pt idx="127">
                    <c:v>2022.09</c:v>
                  </c:pt>
                  <c:pt idx="128">
                    <c:v>2022.10</c:v>
                  </c:pt>
                  <c:pt idx="129">
                    <c:v>2022.11</c:v>
                  </c:pt>
                  <c:pt idx="130">
                    <c:v>2022.12</c:v>
                  </c:pt>
                  <c:pt idx="131">
                    <c:v>2023.01</c:v>
                  </c:pt>
                  <c:pt idx="132">
                    <c:v>2023.02</c:v>
                  </c:pt>
                  <c:pt idx="133">
                    <c:v>2023.03</c:v>
                  </c:pt>
                  <c:pt idx="134">
                    <c:v>2023.04</c:v>
                  </c:pt>
                  <c:pt idx="135">
                    <c:v>2023.05</c:v>
                  </c:pt>
                  <c:pt idx="136">
                    <c:v>2023.06</c:v>
                  </c:pt>
                  <c:pt idx="137">
                    <c:v>2023.07</c:v>
                  </c:pt>
                  <c:pt idx="138">
                    <c:v>2023.08</c:v>
                  </c:pt>
                  <c:pt idx="139">
                    <c:v>2023.09</c:v>
                  </c:pt>
                  <c:pt idx="140">
                    <c:v>2023.10</c:v>
                  </c:pt>
                  <c:pt idx="141">
                    <c:v>2023.11</c:v>
                  </c:pt>
                  <c:pt idx="142">
                    <c:v>2023.12</c:v>
                  </c:pt>
                  <c:pt idx="143">
                    <c:v>2024.01</c:v>
                  </c:pt>
                  <c:pt idx="144">
                    <c:v>2024.02</c:v>
                  </c:pt>
                  <c:pt idx="145">
                    <c:v>2024.03</c:v>
                  </c:pt>
                  <c:pt idx="146">
                    <c:v>2024.04</c:v>
                  </c:pt>
                  <c:pt idx="147">
                    <c:v>2024.05</c:v>
                  </c:pt>
                  <c:pt idx="148">
                    <c:v>2024.06</c:v>
                  </c:pt>
                  <c:pt idx="149">
                    <c:v>2024.07</c:v>
                  </c:pt>
                  <c:pt idx="150">
                    <c:v>2024.08</c:v>
                  </c:pt>
                  <c:pt idx="151">
                    <c:v>2024.09</c:v>
                  </c:pt>
                  <c:pt idx="152">
                    <c:v>2024.10</c:v>
                  </c:pt>
                  <c:pt idx="153">
                    <c:v>2024.11</c:v>
                  </c:pt>
                  <c:pt idx="154">
                    <c:v>2024.12</c:v>
                  </c:pt>
                  <c:pt idx="155">
                    <c:v>2025.01</c:v>
                  </c:pt>
                  <c:pt idx="156">
                    <c:v>2025.02</c:v>
                  </c:pt>
                  <c:pt idx="177">
                    <c:v>2021.11</c:v>
                  </c:pt>
                  <c:pt idx="178">
                    <c:v>2021.12</c:v>
                  </c:pt>
                  <c:pt idx="179">
                    <c:v>2022.01</c:v>
                  </c:pt>
                  <c:pt idx="180">
                    <c:v>2022.02</c:v>
                  </c:pt>
                  <c:pt idx="181">
                    <c:v>2022.03</c:v>
                  </c:pt>
                  <c:pt idx="182">
                    <c:v>2022.04</c:v>
                  </c:pt>
                  <c:pt idx="183">
                    <c:v>2022.05</c:v>
                  </c:pt>
                  <c:pt idx="184">
                    <c:v>2022.06</c:v>
                  </c:pt>
                  <c:pt idx="185">
                    <c:v>2022.07</c:v>
                  </c:pt>
                  <c:pt idx="186">
                    <c:v>2022.08</c:v>
                  </c:pt>
                  <c:pt idx="187">
                    <c:v>2022.09</c:v>
                  </c:pt>
                  <c:pt idx="188">
                    <c:v>2022.10</c:v>
                  </c:pt>
                  <c:pt idx="189">
                    <c:v>2022.11</c:v>
                  </c:pt>
                  <c:pt idx="190">
                    <c:v>2022.12</c:v>
                  </c:pt>
                  <c:pt idx="191">
                    <c:v>2023.01</c:v>
                  </c:pt>
                  <c:pt idx="192">
                    <c:v>2023.02</c:v>
                  </c:pt>
                  <c:pt idx="193">
                    <c:v>2023.03</c:v>
                  </c:pt>
                  <c:pt idx="194">
                    <c:v>2023.04</c:v>
                  </c:pt>
                  <c:pt idx="195">
                    <c:v>2023.05</c:v>
                  </c:pt>
                  <c:pt idx="196">
                    <c:v>2023.06</c:v>
                  </c:pt>
                  <c:pt idx="197">
                    <c:v>2023.07</c:v>
                  </c:pt>
                  <c:pt idx="198">
                    <c:v>2023.08</c:v>
                  </c:pt>
                  <c:pt idx="199">
                    <c:v>2023.09</c:v>
                  </c:pt>
                  <c:pt idx="200">
                    <c:v>2023.10</c:v>
                  </c:pt>
                  <c:pt idx="201">
                    <c:v>2023.11</c:v>
                  </c:pt>
                  <c:pt idx="202">
                    <c:v>2023.12</c:v>
                  </c:pt>
                  <c:pt idx="203">
                    <c:v>2024.01</c:v>
                  </c:pt>
                  <c:pt idx="204">
                    <c:v>2024.02</c:v>
                  </c:pt>
                  <c:pt idx="205">
                    <c:v>2024.03</c:v>
                  </c:pt>
                  <c:pt idx="206">
                    <c:v>2024.04</c:v>
                  </c:pt>
                  <c:pt idx="207">
                    <c:v>2024.05</c:v>
                  </c:pt>
                  <c:pt idx="208">
                    <c:v>2024.06</c:v>
                  </c:pt>
                  <c:pt idx="209">
                    <c:v>2024.07</c:v>
                  </c:pt>
                  <c:pt idx="210">
                    <c:v>2024.08</c:v>
                  </c:pt>
                  <c:pt idx="211">
                    <c:v>2024.09</c:v>
                  </c:pt>
                  <c:pt idx="212">
                    <c:v>2024.10</c:v>
                  </c:pt>
                  <c:pt idx="213">
                    <c:v>2024.11</c:v>
                  </c:pt>
                  <c:pt idx="214">
                    <c:v>2024.12</c:v>
                  </c:pt>
                  <c:pt idx="215">
                    <c:v>2025.01</c:v>
                  </c:pt>
                  <c:pt idx="216">
                    <c:v>2025.02</c:v>
                  </c:pt>
                  <c:pt idx="237">
                    <c:v>2021.11</c:v>
                  </c:pt>
                  <c:pt idx="238">
                    <c:v>2021.12</c:v>
                  </c:pt>
                  <c:pt idx="239">
                    <c:v>2022.01</c:v>
                  </c:pt>
                  <c:pt idx="240">
                    <c:v>2022.02</c:v>
                  </c:pt>
                  <c:pt idx="241">
                    <c:v>2022.03</c:v>
                  </c:pt>
                  <c:pt idx="242">
                    <c:v>2022.04</c:v>
                  </c:pt>
                  <c:pt idx="243">
                    <c:v>2022.05</c:v>
                  </c:pt>
                  <c:pt idx="244">
                    <c:v>2022.06</c:v>
                  </c:pt>
                  <c:pt idx="245">
                    <c:v>2022.07</c:v>
                  </c:pt>
                  <c:pt idx="246">
                    <c:v>2022.08</c:v>
                  </c:pt>
                  <c:pt idx="247">
                    <c:v>2022.09</c:v>
                  </c:pt>
                  <c:pt idx="248">
                    <c:v>2022.10</c:v>
                  </c:pt>
                  <c:pt idx="249">
                    <c:v>2022.11</c:v>
                  </c:pt>
                  <c:pt idx="250">
                    <c:v>2022.12</c:v>
                  </c:pt>
                  <c:pt idx="251">
                    <c:v>2023.01</c:v>
                  </c:pt>
                  <c:pt idx="252">
                    <c:v>2023.02</c:v>
                  </c:pt>
                  <c:pt idx="253">
                    <c:v>2023.03</c:v>
                  </c:pt>
                  <c:pt idx="254">
                    <c:v>2023.04</c:v>
                  </c:pt>
                  <c:pt idx="255">
                    <c:v>2023.05</c:v>
                  </c:pt>
                  <c:pt idx="256">
                    <c:v>2023.06</c:v>
                  </c:pt>
                  <c:pt idx="257">
                    <c:v>2023.07</c:v>
                  </c:pt>
                  <c:pt idx="258">
                    <c:v>2023.08</c:v>
                  </c:pt>
                  <c:pt idx="259">
                    <c:v>2023.09</c:v>
                  </c:pt>
                  <c:pt idx="260">
                    <c:v>2023.10</c:v>
                  </c:pt>
                  <c:pt idx="261">
                    <c:v>2023.11</c:v>
                  </c:pt>
                  <c:pt idx="262">
                    <c:v>2023.12</c:v>
                  </c:pt>
                  <c:pt idx="263">
                    <c:v>2024.01</c:v>
                  </c:pt>
                  <c:pt idx="264">
                    <c:v>2024.02</c:v>
                  </c:pt>
                  <c:pt idx="265">
                    <c:v>2024.03</c:v>
                  </c:pt>
                  <c:pt idx="266">
                    <c:v>2024.04</c:v>
                  </c:pt>
                  <c:pt idx="267">
                    <c:v>2024.05</c:v>
                  </c:pt>
                  <c:pt idx="268">
                    <c:v>2024.06</c:v>
                  </c:pt>
                  <c:pt idx="269">
                    <c:v>2024.07</c:v>
                  </c:pt>
                  <c:pt idx="270">
                    <c:v>2024.08</c:v>
                  </c:pt>
                  <c:pt idx="271">
                    <c:v>2024.09</c:v>
                  </c:pt>
                  <c:pt idx="272">
                    <c:v>2024.10</c:v>
                  </c:pt>
                  <c:pt idx="273">
                    <c:v>2024.11</c:v>
                  </c:pt>
                  <c:pt idx="274">
                    <c:v>2024.12</c:v>
                  </c:pt>
                  <c:pt idx="275">
                    <c:v>2025.01</c:v>
                  </c:pt>
                  <c:pt idx="276">
                    <c:v>2025.02</c:v>
                  </c:pt>
                </c:lvl>
                <c:lvl>
                  <c:pt idx="0">
                    <c:v>PL</c:v>
                  </c:pt>
                  <c:pt idx="57">
                    <c:v>CZ</c:v>
                  </c:pt>
                  <c:pt idx="60">
                    <c:v>CZ</c:v>
                  </c:pt>
                  <c:pt idx="117">
                    <c:v>RO</c:v>
                  </c:pt>
                  <c:pt idx="120">
                    <c:v>RO</c:v>
                  </c:pt>
                  <c:pt idx="177">
                    <c:v>HU</c:v>
                  </c:pt>
                  <c:pt idx="180">
                    <c:v>HU</c:v>
                  </c:pt>
                  <c:pt idx="237">
                    <c:v>SK</c:v>
                  </c:pt>
                  <c:pt idx="240">
                    <c:v>SK</c:v>
                  </c:pt>
                </c:lvl>
              </c:multiLvlStrCache>
            </c:multiLvlStrRef>
          </c:cat>
          <c:val>
            <c:numRef>
              <c:f>'c3-6 '!$D$24:$D$301</c:f>
              <c:numCache>
                <c:formatCode>0.0</c:formatCode>
                <c:ptCount val="278"/>
                <c:pt idx="0">
                  <c:v>7.1</c:v>
                </c:pt>
                <c:pt idx="1">
                  <c:v>7.8</c:v>
                </c:pt>
                <c:pt idx="2">
                  <c:v>8.6</c:v>
                </c:pt>
                <c:pt idx="3">
                  <c:v>9.4</c:v>
                </c:pt>
                <c:pt idx="4">
                  <c:v>9.9</c:v>
                </c:pt>
                <c:pt idx="5">
                  <c:v>9.9</c:v>
                </c:pt>
                <c:pt idx="6">
                  <c:v>10.7</c:v>
                </c:pt>
                <c:pt idx="7">
                  <c:v>11.5</c:v>
                </c:pt>
                <c:pt idx="8">
                  <c:v>11.7</c:v>
                </c:pt>
                <c:pt idx="9">
                  <c:v>12</c:v>
                </c:pt>
                <c:pt idx="10">
                  <c:v>12</c:v>
                </c:pt>
                <c:pt idx="11">
                  <c:v>11.9</c:v>
                </c:pt>
                <c:pt idx="12">
                  <c:v>11.8</c:v>
                </c:pt>
                <c:pt idx="13">
                  <c:v>11.6</c:v>
                </c:pt>
                <c:pt idx="14">
                  <c:v>11.3</c:v>
                </c:pt>
                <c:pt idx="15">
                  <c:v>10.4</c:v>
                </c:pt>
                <c:pt idx="16">
                  <c:v>10.1</c:v>
                </c:pt>
                <c:pt idx="17">
                  <c:v>9.5</c:v>
                </c:pt>
                <c:pt idx="18">
                  <c:v>8.9</c:v>
                </c:pt>
                <c:pt idx="19">
                  <c:v>7.4</c:v>
                </c:pt>
                <c:pt idx="20">
                  <c:v>6.9</c:v>
                </c:pt>
                <c:pt idx="21">
                  <c:v>6.2</c:v>
                </c:pt>
                <c:pt idx="22">
                  <c:v>5.9</c:v>
                </c:pt>
                <c:pt idx="23">
                  <c:v>5.4</c:v>
                </c:pt>
                <c:pt idx="24">
                  <c:v>4.9000000000000004</c:v>
                </c:pt>
                <c:pt idx="25" formatCode="General">
                  <c:v>4.2</c:v>
                </c:pt>
                <c:pt idx="26" formatCode="General">
                  <c:v>3.9</c:v>
                </c:pt>
                <c:pt idx="27" formatCode="General">
                  <c:v>3.8</c:v>
                </c:pt>
                <c:pt idx="28" formatCode="General">
                  <c:v>3.6</c:v>
                </c:pt>
                <c:pt idx="29" formatCode="General">
                  <c:v>3.8</c:v>
                </c:pt>
                <c:pt idx="30" formatCode="General">
                  <c:v>3.7</c:v>
                </c:pt>
                <c:pt idx="31" formatCode="General">
                  <c:v>3.7</c:v>
                </c:pt>
                <c:pt idx="32" formatCode="General">
                  <c:v>3.7</c:v>
                </c:pt>
                <c:pt idx="33" formatCode="General">
                  <c:v>3.6</c:v>
                </c:pt>
                <c:pt idx="34" formatCode="General">
                  <c:v>3.3</c:v>
                </c:pt>
                <c:pt idx="35" formatCode="General">
                  <c:v>3.5</c:v>
                </c:pt>
                <c:pt idx="36" formatCode="General">
                  <c:v>3.4</c:v>
                </c:pt>
                <c:pt idx="57">
                  <c:v>5.7</c:v>
                </c:pt>
                <c:pt idx="58">
                  <c:v>6.6</c:v>
                </c:pt>
                <c:pt idx="59">
                  <c:v>7.8</c:v>
                </c:pt>
                <c:pt idx="60">
                  <c:v>8.6</c:v>
                </c:pt>
                <c:pt idx="61">
                  <c:v>9.6999999999999993</c:v>
                </c:pt>
                <c:pt idx="62">
                  <c:v>11.2</c:v>
                </c:pt>
                <c:pt idx="63">
                  <c:v>12.1</c:v>
                </c:pt>
                <c:pt idx="64">
                  <c:v>12.8</c:v>
                </c:pt>
                <c:pt idx="65">
                  <c:v>13.4</c:v>
                </c:pt>
                <c:pt idx="66">
                  <c:v>13.7</c:v>
                </c:pt>
                <c:pt idx="67">
                  <c:v>13.7</c:v>
                </c:pt>
                <c:pt idx="68">
                  <c:v>14</c:v>
                </c:pt>
                <c:pt idx="69">
                  <c:v>13.5</c:v>
                </c:pt>
                <c:pt idx="70">
                  <c:v>13.3</c:v>
                </c:pt>
                <c:pt idx="71">
                  <c:v>13.2</c:v>
                </c:pt>
                <c:pt idx="72">
                  <c:v>13.3</c:v>
                </c:pt>
                <c:pt idx="73">
                  <c:v>12.8</c:v>
                </c:pt>
                <c:pt idx="74">
                  <c:v>11.4</c:v>
                </c:pt>
                <c:pt idx="75">
                  <c:v>10.3</c:v>
                </c:pt>
                <c:pt idx="76">
                  <c:v>9.5</c:v>
                </c:pt>
                <c:pt idx="77">
                  <c:v>9.1</c:v>
                </c:pt>
                <c:pt idx="78">
                  <c:v>8.3000000000000007</c:v>
                </c:pt>
                <c:pt idx="79">
                  <c:v>7.2</c:v>
                </c:pt>
                <c:pt idx="80">
                  <c:v>6.3</c:v>
                </c:pt>
                <c:pt idx="81">
                  <c:v>5.9</c:v>
                </c:pt>
                <c:pt idx="82">
                  <c:v>5.5</c:v>
                </c:pt>
                <c:pt idx="83">
                  <c:v>4.8</c:v>
                </c:pt>
                <c:pt idx="84">
                  <c:v>4.3</c:v>
                </c:pt>
                <c:pt idx="85">
                  <c:v>4.4000000000000004</c:v>
                </c:pt>
                <c:pt idx="86">
                  <c:v>4.2</c:v>
                </c:pt>
                <c:pt idx="87">
                  <c:v>4.0999999999999996</c:v>
                </c:pt>
                <c:pt idx="88">
                  <c:v>3.8</c:v>
                </c:pt>
                <c:pt idx="89">
                  <c:v>3.9</c:v>
                </c:pt>
                <c:pt idx="90">
                  <c:v>3.9</c:v>
                </c:pt>
                <c:pt idx="91">
                  <c:v>3.8</c:v>
                </c:pt>
                <c:pt idx="92" formatCode="General">
                  <c:v>4</c:v>
                </c:pt>
                <c:pt idx="93" formatCode="General">
                  <c:v>4</c:v>
                </c:pt>
                <c:pt idx="94" formatCode="General">
                  <c:v>3.8</c:v>
                </c:pt>
                <c:pt idx="95">
                  <c:v>3.3</c:v>
                </c:pt>
                <c:pt idx="96">
                  <c:v>3.3</c:v>
                </c:pt>
                <c:pt idx="117">
                  <c:v>3.5</c:v>
                </c:pt>
                <c:pt idx="118">
                  <c:v>3.4</c:v>
                </c:pt>
                <c:pt idx="119">
                  <c:v>4</c:v>
                </c:pt>
                <c:pt idx="120">
                  <c:v>4.2</c:v>
                </c:pt>
                <c:pt idx="121">
                  <c:v>4.5999999999999996</c:v>
                </c:pt>
                <c:pt idx="122">
                  <c:v>5</c:v>
                </c:pt>
                <c:pt idx="123">
                  <c:v>5.4</c:v>
                </c:pt>
                <c:pt idx="124">
                  <c:v>5.8</c:v>
                </c:pt>
                <c:pt idx="125">
                  <c:v>6.2</c:v>
                </c:pt>
                <c:pt idx="126">
                  <c:v>6.2</c:v>
                </c:pt>
                <c:pt idx="127">
                  <c:v>6.5</c:v>
                </c:pt>
                <c:pt idx="128">
                  <c:v>7.1</c:v>
                </c:pt>
                <c:pt idx="129">
                  <c:v>8</c:v>
                </c:pt>
                <c:pt idx="130">
                  <c:v>8.4</c:v>
                </c:pt>
                <c:pt idx="131">
                  <c:v>8.6</c:v>
                </c:pt>
                <c:pt idx="132">
                  <c:v>8.9</c:v>
                </c:pt>
                <c:pt idx="133">
                  <c:v>8.4</c:v>
                </c:pt>
                <c:pt idx="134">
                  <c:v>8.4</c:v>
                </c:pt>
                <c:pt idx="135">
                  <c:v>8.6999999999999993</c:v>
                </c:pt>
                <c:pt idx="136">
                  <c:v>9</c:v>
                </c:pt>
                <c:pt idx="137">
                  <c:v>9.1</c:v>
                </c:pt>
                <c:pt idx="138">
                  <c:v>11.4</c:v>
                </c:pt>
                <c:pt idx="139">
                  <c:v>11.6</c:v>
                </c:pt>
                <c:pt idx="140">
                  <c:v>11.3</c:v>
                </c:pt>
                <c:pt idx="141">
                  <c:v>10.6</c:v>
                </c:pt>
                <c:pt idx="142">
                  <c:v>10.4</c:v>
                </c:pt>
                <c:pt idx="143">
                  <c:v>10.199999999999999</c:v>
                </c:pt>
                <c:pt idx="144">
                  <c:v>10</c:v>
                </c:pt>
                <c:pt idx="145">
                  <c:v>10.5</c:v>
                </c:pt>
                <c:pt idx="146">
                  <c:v>10.4</c:v>
                </c:pt>
                <c:pt idx="147">
                  <c:v>9.9</c:v>
                </c:pt>
                <c:pt idx="148">
                  <c:v>9.3000000000000007</c:v>
                </c:pt>
                <c:pt idx="149">
                  <c:v>9.1999999999999993</c:v>
                </c:pt>
                <c:pt idx="150">
                  <c:v>6.9</c:v>
                </c:pt>
                <c:pt idx="151">
                  <c:v>6.4</c:v>
                </c:pt>
                <c:pt idx="152" formatCode="General">
                  <c:v>6.3</c:v>
                </c:pt>
                <c:pt idx="153" formatCode="General">
                  <c:v>6.3</c:v>
                </c:pt>
                <c:pt idx="154" formatCode="General">
                  <c:v>6</c:v>
                </c:pt>
                <c:pt idx="155">
                  <c:v>5.9</c:v>
                </c:pt>
                <c:pt idx="156">
                  <c:v>5.6</c:v>
                </c:pt>
                <c:pt idx="177">
                  <c:v>5</c:v>
                </c:pt>
                <c:pt idx="178">
                  <c:v>5.5</c:v>
                </c:pt>
                <c:pt idx="179">
                  <c:v>6.1</c:v>
                </c:pt>
                <c:pt idx="180">
                  <c:v>6.7</c:v>
                </c:pt>
                <c:pt idx="181">
                  <c:v>7.4</c:v>
                </c:pt>
                <c:pt idx="182">
                  <c:v>8.1999999999999993</c:v>
                </c:pt>
                <c:pt idx="183">
                  <c:v>9.1</c:v>
                </c:pt>
                <c:pt idx="184">
                  <c:v>9.6</c:v>
                </c:pt>
                <c:pt idx="185">
                  <c:v>11</c:v>
                </c:pt>
                <c:pt idx="186">
                  <c:v>12.3</c:v>
                </c:pt>
                <c:pt idx="187">
                  <c:v>13.2</c:v>
                </c:pt>
                <c:pt idx="188">
                  <c:v>14</c:v>
                </c:pt>
                <c:pt idx="189">
                  <c:v>14.8</c:v>
                </c:pt>
                <c:pt idx="190">
                  <c:v>15.4</c:v>
                </c:pt>
                <c:pt idx="191">
                  <c:v>16.399999999999999</c:v>
                </c:pt>
                <c:pt idx="192">
                  <c:v>16.600000000000001</c:v>
                </c:pt>
                <c:pt idx="193">
                  <c:v>17.399999999999999</c:v>
                </c:pt>
                <c:pt idx="194">
                  <c:v>17.399999999999999</c:v>
                </c:pt>
                <c:pt idx="195">
                  <c:v>16.5</c:v>
                </c:pt>
                <c:pt idx="196">
                  <c:v>15.6</c:v>
                </c:pt>
                <c:pt idx="197">
                  <c:v>14.6</c:v>
                </c:pt>
                <c:pt idx="198">
                  <c:v>13.2</c:v>
                </c:pt>
                <c:pt idx="199">
                  <c:v>12</c:v>
                </c:pt>
                <c:pt idx="200">
                  <c:v>10.9</c:v>
                </c:pt>
                <c:pt idx="201">
                  <c:v>9.9</c:v>
                </c:pt>
                <c:pt idx="202">
                  <c:v>9.1</c:v>
                </c:pt>
                <c:pt idx="203">
                  <c:v>7.8</c:v>
                </c:pt>
                <c:pt idx="204">
                  <c:v>7</c:v>
                </c:pt>
                <c:pt idx="205">
                  <c:v>6.5</c:v>
                </c:pt>
                <c:pt idx="206">
                  <c:v>5.9</c:v>
                </c:pt>
                <c:pt idx="207">
                  <c:v>5.9</c:v>
                </c:pt>
                <c:pt idx="208">
                  <c:v>5.9</c:v>
                </c:pt>
                <c:pt idx="209">
                  <c:v>5.8</c:v>
                </c:pt>
                <c:pt idx="210">
                  <c:v>5.8</c:v>
                </c:pt>
                <c:pt idx="211">
                  <c:v>5.6</c:v>
                </c:pt>
                <c:pt idx="212" formatCode="General">
                  <c:v>5.0999999999999996</c:v>
                </c:pt>
                <c:pt idx="213" formatCode="General">
                  <c:v>4.9000000000000004</c:v>
                </c:pt>
                <c:pt idx="214" formatCode="General">
                  <c:v>4.9000000000000004</c:v>
                </c:pt>
                <c:pt idx="215">
                  <c:v>5.6</c:v>
                </c:pt>
                <c:pt idx="216">
                  <c:v>6.1</c:v>
                </c:pt>
                <c:pt idx="237">
                  <c:v>5</c:v>
                </c:pt>
                <c:pt idx="238">
                  <c:v>5.2</c:v>
                </c:pt>
                <c:pt idx="239">
                  <c:v>5</c:v>
                </c:pt>
                <c:pt idx="240">
                  <c:v>5.5</c:v>
                </c:pt>
                <c:pt idx="241">
                  <c:v>6.9</c:v>
                </c:pt>
                <c:pt idx="242">
                  <c:v>8.1</c:v>
                </c:pt>
                <c:pt idx="243">
                  <c:v>8.5</c:v>
                </c:pt>
                <c:pt idx="244">
                  <c:v>8.8000000000000007</c:v>
                </c:pt>
                <c:pt idx="245">
                  <c:v>8.9</c:v>
                </c:pt>
                <c:pt idx="246" formatCode="General">
                  <c:v>9.4</c:v>
                </c:pt>
                <c:pt idx="247" formatCode="General">
                  <c:v>9</c:v>
                </c:pt>
                <c:pt idx="248" formatCode="General">
                  <c:v>9.3000000000000007</c:v>
                </c:pt>
                <c:pt idx="249" formatCode="General">
                  <c:v>9.5</c:v>
                </c:pt>
                <c:pt idx="250" formatCode="General">
                  <c:v>9.8000000000000007</c:v>
                </c:pt>
                <c:pt idx="251" formatCode="General">
                  <c:v>11.3</c:v>
                </c:pt>
                <c:pt idx="252" formatCode="General">
                  <c:v>11.9</c:v>
                </c:pt>
                <c:pt idx="253" formatCode="General">
                  <c:v>11.7</c:v>
                </c:pt>
                <c:pt idx="254" formatCode="General">
                  <c:v>11.4</c:v>
                </c:pt>
                <c:pt idx="255" formatCode="General">
                  <c:v>10.3</c:v>
                </c:pt>
                <c:pt idx="256" formatCode="General">
                  <c:v>10.1</c:v>
                </c:pt>
                <c:pt idx="257" formatCode="General">
                  <c:v>9.1999999999999993</c:v>
                </c:pt>
                <c:pt idx="258" formatCode="General">
                  <c:v>8.6</c:v>
                </c:pt>
                <c:pt idx="259" formatCode="General">
                  <c:v>8.1999999999999993</c:v>
                </c:pt>
                <c:pt idx="260" formatCode="General">
                  <c:v>7.7</c:v>
                </c:pt>
                <c:pt idx="261" formatCode="General">
                  <c:v>7.1</c:v>
                </c:pt>
                <c:pt idx="262" formatCode="General">
                  <c:v>6.8</c:v>
                </c:pt>
                <c:pt idx="263" formatCode="General">
                  <c:v>5.4</c:v>
                </c:pt>
                <c:pt idx="264" formatCode="General">
                  <c:v>4.8</c:v>
                </c:pt>
                <c:pt idx="265" formatCode="General">
                  <c:v>3.9</c:v>
                </c:pt>
                <c:pt idx="266" formatCode="General">
                  <c:v>3.6</c:v>
                </c:pt>
                <c:pt idx="267" formatCode="General">
                  <c:v>3.7</c:v>
                </c:pt>
                <c:pt idx="268" formatCode="General">
                  <c:v>3.6</c:v>
                </c:pt>
                <c:pt idx="269" formatCode="General">
                  <c:v>4.4000000000000004</c:v>
                </c:pt>
                <c:pt idx="270" formatCode="General">
                  <c:v>4.5</c:v>
                </c:pt>
                <c:pt idx="271" formatCode="General">
                  <c:v>4.3</c:v>
                </c:pt>
                <c:pt idx="272" formatCode="General">
                  <c:v>4.3</c:v>
                </c:pt>
                <c:pt idx="273" formatCode="General">
                  <c:v>4.3</c:v>
                </c:pt>
                <c:pt idx="274" formatCode="General">
                  <c:v>4.5999999999999996</c:v>
                </c:pt>
                <c:pt idx="275" formatCode="General">
                  <c:v>5.5</c:v>
                </c:pt>
                <c:pt idx="276" formatCode="General">
                  <c:v>5.4</c:v>
                </c:pt>
              </c:numCache>
            </c:numRef>
          </c:val>
          <c:smooth val="0"/>
          <c:extLst>
            <c:ext xmlns:c16="http://schemas.microsoft.com/office/drawing/2014/chart" uri="{C3380CC4-5D6E-409C-BE32-E72D297353CC}">
              <c16:uniqueId val="{00000049-5F87-4A39-A0AF-E843892C1566}"/>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 '!$E$12</c:f>
              <c:strCache>
                <c:ptCount val="1"/>
                <c:pt idx="0">
                  <c:v>Inflation target</c:v>
                </c:pt>
              </c:strCache>
            </c:strRef>
          </c:tx>
          <c:spPr>
            <a:ln w="28575" cap="rnd">
              <a:solidFill>
                <a:schemeClr val="accent3"/>
              </a:solidFill>
              <a:prstDash val="sysDash"/>
              <a:round/>
            </a:ln>
            <a:effectLst/>
          </c:spPr>
          <c:marker>
            <c:symbol val="none"/>
          </c:marker>
          <c:cat>
            <c:multiLvlStrRef>
              <c:f>'c3-6 '!$A$23:$B$301</c:f>
              <c:multiLvlStrCache>
                <c:ptCount val="278"/>
                <c:lvl>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pt idx="12">
                    <c:v>2023.01</c:v>
                  </c:pt>
                  <c:pt idx="13">
                    <c:v>2023.02</c:v>
                  </c:pt>
                  <c:pt idx="14">
                    <c:v>2023.03</c:v>
                  </c:pt>
                  <c:pt idx="15">
                    <c:v>2023.04</c:v>
                  </c:pt>
                  <c:pt idx="16">
                    <c:v>2023.05</c:v>
                  </c:pt>
                  <c:pt idx="17">
                    <c:v>2023.06</c:v>
                  </c:pt>
                  <c:pt idx="18">
                    <c:v>2023.07</c:v>
                  </c:pt>
                  <c:pt idx="19">
                    <c:v>2023.08</c:v>
                  </c:pt>
                  <c:pt idx="20">
                    <c:v>2023.09</c:v>
                  </c:pt>
                  <c:pt idx="21">
                    <c:v>2023.10</c:v>
                  </c:pt>
                  <c:pt idx="22">
                    <c:v>2023.11</c:v>
                  </c:pt>
                  <c:pt idx="23">
                    <c:v>2023.12</c:v>
                  </c:pt>
                  <c:pt idx="24">
                    <c:v>2024.01</c:v>
                  </c:pt>
                  <c:pt idx="25">
                    <c:v>2024.02</c:v>
                  </c:pt>
                  <c:pt idx="26">
                    <c:v>2024.03</c:v>
                  </c:pt>
                  <c:pt idx="27">
                    <c:v>2024.04</c:v>
                  </c:pt>
                  <c:pt idx="28">
                    <c:v>2024.05</c:v>
                  </c:pt>
                  <c:pt idx="29">
                    <c:v>2024.06</c:v>
                  </c:pt>
                  <c:pt idx="30">
                    <c:v>2024.07</c:v>
                  </c:pt>
                  <c:pt idx="31">
                    <c:v>2024.08</c:v>
                  </c:pt>
                  <c:pt idx="32">
                    <c:v>2024.09</c:v>
                  </c:pt>
                  <c:pt idx="33">
                    <c:v>2024.10</c:v>
                  </c:pt>
                  <c:pt idx="34">
                    <c:v>2024.11</c:v>
                  </c:pt>
                  <c:pt idx="35">
                    <c:v>2024.12</c:v>
                  </c:pt>
                  <c:pt idx="36">
                    <c:v>2025.01</c:v>
                  </c:pt>
                  <c:pt idx="37">
                    <c:v>2025.02</c:v>
                  </c:pt>
                  <c:pt idx="58">
                    <c:v>2021.11</c:v>
                  </c:pt>
                  <c:pt idx="59">
                    <c:v>2021.12</c:v>
                  </c:pt>
                  <c:pt idx="60">
                    <c:v>2022.01</c:v>
                  </c:pt>
                  <c:pt idx="61">
                    <c:v>2022.02</c:v>
                  </c:pt>
                  <c:pt idx="62">
                    <c:v>2022.03</c:v>
                  </c:pt>
                  <c:pt idx="63">
                    <c:v>2022.04</c:v>
                  </c:pt>
                  <c:pt idx="64">
                    <c:v>2022.05</c:v>
                  </c:pt>
                  <c:pt idx="65">
                    <c:v>2022.06</c:v>
                  </c:pt>
                  <c:pt idx="66">
                    <c:v>2022.07</c:v>
                  </c:pt>
                  <c:pt idx="67">
                    <c:v>2022.08</c:v>
                  </c:pt>
                  <c:pt idx="68">
                    <c:v>2022.09</c:v>
                  </c:pt>
                  <c:pt idx="69">
                    <c:v>2022.10</c:v>
                  </c:pt>
                  <c:pt idx="70">
                    <c:v>2022.11</c:v>
                  </c:pt>
                  <c:pt idx="71">
                    <c:v>2022.12</c:v>
                  </c:pt>
                  <c:pt idx="72">
                    <c:v>2023.01</c:v>
                  </c:pt>
                  <c:pt idx="73">
                    <c:v>2023.02</c:v>
                  </c:pt>
                  <c:pt idx="74">
                    <c:v>2023.03</c:v>
                  </c:pt>
                  <c:pt idx="75">
                    <c:v>2023.04</c:v>
                  </c:pt>
                  <c:pt idx="76">
                    <c:v>2023.05</c:v>
                  </c:pt>
                  <c:pt idx="77">
                    <c:v>2023.06</c:v>
                  </c:pt>
                  <c:pt idx="78">
                    <c:v>2023.07</c:v>
                  </c:pt>
                  <c:pt idx="79">
                    <c:v>2023.08</c:v>
                  </c:pt>
                  <c:pt idx="80">
                    <c:v>2023.09</c:v>
                  </c:pt>
                  <c:pt idx="81">
                    <c:v>2023.10</c:v>
                  </c:pt>
                  <c:pt idx="82">
                    <c:v>2023.11</c:v>
                  </c:pt>
                  <c:pt idx="83">
                    <c:v>2023.12</c:v>
                  </c:pt>
                  <c:pt idx="84">
                    <c:v>2024.01</c:v>
                  </c:pt>
                  <c:pt idx="85">
                    <c:v>2024.02</c:v>
                  </c:pt>
                  <c:pt idx="86">
                    <c:v>2024.03</c:v>
                  </c:pt>
                  <c:pt idx="87">
                    <c:v>2024.04</c:v>
                  </c:pt>
                  <c:pt idx="88">
                    <c:v>2024.05</c:v>
                  </c:pt>
                  <c:pt idx="89">
                    <c:v>2024.06</c:v>
                  </c:pt>
                  <c:pt idx="90">
                    <c:v>2024.07</c:v>
                  </c:pt>
                  <c:pt idx="91">
                    <c:v>2024.08</c:v>
                  </c:pt>
                  <c:pt idx="92">
                    <c:v>2024.09</c:v>
                  </c:pt>
                  <c:pt idx="93">
                    <c:v>2024.10</c:v>
                  </c:pt>
                  <c:pt idx="94">
                    <c:v>2024.11</c:v>
                  </c:pt>
                  <c:pt idx="95">
                    <c:v>2024.12</c:v>
                  </c:pt>
                  <c:pt idx="96">
                    <c:v>2025.01</c:v>
                  </c:pt>
                  <c:pt idx="97">
                    <c:v>2025.02</c:v>
                  </c:pt>
                  <c:pt idx="118">
                    <c:v>2021.11</c:v>
                  </c:pt>
                  <c:pt idx="119">
                    <c:v>2021.12</c:v>
                  </c:pt>
                  <c:pt idx="120">
                    <c:v>2022.01</c:v>
                  </c:pt>
                  <c:pt idx="121">
                    <c:v>2022.02</c:v>
                  </c:pt>
                  <c:pt idx="122">
                    <c:v>2022.03</c:v>
                  </c:pt>
                  <c:pt idx="123">
                    <c:v>2022.04</c:v>
                  </c:pt>
                  <c:pt idx="124">
                    <c:v>2022.05</c:v>
                  </c:pt>
                  <c:pt idx="125">
                    <c:v>2022.06</c:v>
                  </c:pt>
                  <c:pt idx="126">
                    <c:v>2022.07</c:v>
                  </c:pt>
                  <c:pt idx="127">
                    <c:v>2022.08</c:v>
                  </c:pt>
                  <c:pt idx="128">
                    <c:v>2022.09</c:v>
                  </c:pt>
                  <c:pt idx="129">
                    <c:v>2022.10</c:v>
                  </c:pt>
                  <c:pt idx="130">
                    <c:v>2022.11</c:v>
                  </c:pt>
                  <c:pt idx="131">
                    <c:v>2022.12</c:v>
                  </c:pt>
                  <c:pt idx="132">
                    <c:v>2023.01</c:v>
                  </c:pt>
                  <c:pt idx="133">
                    <c:v>2023.02</c:v>
                  </c:pt>
                  <c:pt idx="134">
                    <c:v>2023.03</c:v>
                  </c:pt>
                  <c:pt idx="135">
                    <c:v>2023.04</c:v>
                  </c:pt>
                  <c:pt idx="136">
                    <c:v>2023.05</c:v>
                  </c:pt>
                  <c:pt idx="137">
                    <c:v>2023.06</c:v>
                  </c:pt>
                  <c:pt idx="138">
                    <c:v>2023.07</c:v>
                  </c:pt>
                  <c:pt idx="139">
                    <c:v>2023.08</c:v>
                  </c:pt>
                  <c:pt idx="140">
                    <c:v>2023.09</c:v>
                  </c:pt>
                  <c:pt idx="141">
                    <c:v>2023.10</c:v>
                  </c:pt>
                  <c:pt idx="142">
                    <c:v>2023.11</c:v>
                  </c:pt>
                  <c:pt idx="143">
                    <c:v>2023.12</c:v>
                  </c:pt>
                  <c:pt idx="144">
                    <c:v>2024.01</c:v>
                  </c:pt>
                  <c:pt idx="145">
                    <c:v>2024.02</c:v>
                  </c:pt>
                  <c:pt idx="146">
                    <c:v>2024.03</c:v>
                  </c:pt>
                  <c:pt idx="147">
                    <c:v>2024.04</c:v>
                  </c:pt>
                  <c:pt idx="148">
                    <c:v>2024.05</c:v>
                  </c:pt>
                  <c:pt idx="149">
                    <c:v>2024.06</c:v>
                  </c:pt>
                  <c:pt idx="150">
                    <c:v>2024.07</c:v>
                  </c:pt>
                  <c:pt idx="151">
                    <c:v>2024.08</c:v>
                  </c:pt>
                  <c:pt idx="152">
                    <c:v>2024.09</c:v>
                  </c:pt>
                  <c:pt idx="153">
                    <c:v>2024.10</c:v>
                  </c:pt>
                  <c:pt idx="154">
                    <c:v>2024.11</c:v>
                  </c:pt>
                  <c:pt idx="155">
                    <c:v>2024.12</c:v>
                  </c:pt>
                  <c:pt idx="156">
                    <c:v>2025.01</c:v>
                  </c:pt>
                  <c:pt idx="157">
                    <c:v>2025.02</c:v>
                  </c:pt>
                  <c:pt idx="178">
                    <c:v>2021.11</c:v>
                  </c:pt>
                  <c:pt idx="179">
                    <c:v>2021.12</c:v>
                  </c:pt>
                  <c:pt idx="180">
                    <c:v>2022.01</c:v>
                  </c:pt>
                  <c:pt idx="181">
                    <c:v>2022.02</c:v>
                  </c:pt>
                  <c:pt idx="182">
                    <c:v>2022.03</c:v>
                  </c:pt>
                  <c:pt idx="183">
                    <c:v>2022.04</c:v>
                  </c:pt>
                  <c:pt idx="184">
                    <c:v>2022.05</c:v>
                  </c:pt>
                  <c:pt idx="185">
                    <c:v>2022.06</c:v>
                  </c:pt>
                  <c:pt idx="186">
                    <c:v>2022.07</c:v>
                  </c:pt>
                  <c:pt idx="187">
                    <c:v>2022.08</c:v>
                  </c:pt>
                  <c:pt idx="188">
                    <c:v>2022.09</c:v>
                  </c:pt>
                  <c:pt idx="189">
                    <c:v>2022.10</c:v>
                  </c:pt>
                  <c:pt idx="190">
                    <c:v>2022.11</c:v>
                  </c:pt>
                  <c:pt idx="191">
                    <c:v>2022.12</c:v>
                  </c:pt>
                  <c:pt idx="192">
                    <c:v>2023.01</c:v>
                  </c:pt>
                  <c:pt idx="193">
                    <c:v>2023.02</c:v>
                  </c:pt>
                  <c:pt idx="194">
                    <c:v>2023.03</c:v>
                  </c:pt>
                  <c:pt idx="195">
                    <c:v>2023.04</c:v>
                  </c:pt>
                  <c:pt idx="196">
                    <c:v>2023.05</c:v>
                  </c:pt>
                  <c:pt idx="197">
                    <c:v>2023.06</c:v>
                  </c:pt>
                  <c:pt idx="198">
                    <c:v>2023.07</c:v>
                  </c:pt>
                  <c:pt idx="199">
                    <c:v>2023.08</c:v>
                  </c:pt>
                  <c:pt idx="200">
                    <c:v>2023.09</c:v>
                  </c:pt>
                  <c:pt idx="201">
                    <c:v>2023.10</c:v>
                  </c:pt>
                  <c:pt idx="202">
                    <c:v>2023.11</c:v>
                  </c:pt>
                  <c:pt idx="203">
                    <c:v>2023.12</c:v>
                  </c:pt>
                  <c:pt idx="204">
                    <c:v>2024.01</c:v>
                  </c:pt>
                  <c:pt idx="205">
                    <c:v>2024.02</c:v>
                  </c:pt>
                  <c:pt idx="206">
                    <c:v>2024.03</c:v>
                  </c:pt>
                  <c:pt idx="207">
                    <c:v>2024.04</c:v>
                  </c:pt>
                  <c:pt idx="208">
                    <c:v>2024.05</c:v>
                  </c:pt>
                  <c:pt idx="209">
                    <c:v>2024.06</c:v>
                  </c:pt>
                  <c:pt idx="210">
                    <c:v>2024.07</c:v>
                  </c:pt>
                  <c:pt idx="211">
                    <c:v>2024.08</c:v>
                  </c:pt>
                  <c:pt idx="212">
                    <c:v>2024.09</c:v>
                  </c:pt>
                  <c:pt idx="213">
                    <c:v>2024.10</c:v>
                  </c:pt>
                  <c:pt idx="214">
                    <c:v>2024.11</c:v>
                  </c:pt>
                  <c:pt idx="215">
                    <c:v>2024.12</c:v>
                  </c:pt>
                  <c:pt idx="216">
                    <c:v>2025.01</c:v>
                  </c:pt>
                  <c:pt idx="217">
                    <c:v>2025.02</c:v>
                  </c:pt>
                  <c:pt idx="238">
                    <c:v>2021.11</c:v>
                  </c:pt>
                  <c:pt idx="239">
                    <c:v>2021.12</c:v>
                  </c:pt>
                  <c:pt idx="240">
                    <c:v>2022.01</c:v>
                  </c:pt>
                  <c:pt idx="241">
                    <c:v>2022.02</c:v>
                  </c:pt>
                  <c:pt idx="242">
                    <c:v>2022.03</c:v>
                  </c:pt>
                  <c:pt idx="243">
                    <c:v>2022.04</c:v>
                  </c:pt>
                  <c:pt idx="244">
                    <c:v>2022.05</c:v>
                  </c:pt>
                  <c:pt idx="245">
                    <c:v>2022.06</c:v>
                  </c:pt>
                  <c:pt idx="246">
                    <c:v>2022.07</c:v>
                  </c:pt>
                  <c:pt idx="247">
                    <c:v>2022.08</c:v>
                  </c:pt>
                  <c:pt idx="248">
                    <c:v>2022.09</c:v>
                  </c:pt>
                  <c:pt idx="249">
                    <c:v>2022.10</c:v>
                  </c:pt>
                  <c:pt idx="250">
                    <c:v>2022.11</c:v>
                  </c:pt>
                  <c:pt idx="251">
                    <c:v>2022.12</c:v>
                  </c:pt>
                  <c:pt idx="252">
                    <c:v>2023.01</c:v>
                  </c:pt>
                  <c:pt idx="253">
                    <c:v>2023.02</c:v>
                  </c:pt>
                  <c:pt idx="254">
                    <c:v>2023.03</c:v>
                  </c:pt>
                  <c:pt idx="255">
                    <c:v>2023.04</c:v>
                  </c:pt>
                  <c:pt idx="256">
                    <c:v>2023.05</c:v>
                  </c:pt>
                  <c:pt idx="257">
                    <c:v>2023.06</c:v>
                  </c:pt>
                  <c:pt idx="258">
                    <c:v>2023.07</c:v>
                  </c:pt>
                  <c:pt idx="259">
                    <c:v>2023.08</c:v>
                  </c:pt>
                  <c:pt idx="260">
                    <c:v>2023.09</c:v>
                  </c:pt>
                  <c:pt idx="261">
                    <c:v>2023.10</c:v>
                  </c:pt>
                  <c:pt idx="262">
                    <c:v>2023.11</c:v>
                  </c:pt>
                  <c:pt idx="263">
                    <c:v>2023.12</c:v>
                  </c:pt>
                  <c:pt idx="264">
                    <c:v>2024.01</c:v>
                  </c:pt>
                  <c:pt idx="265">
                    <c:v>2024.02</c:v>
                  </c:pt>
                  <c:pt idx="266">
                    <c:v>2024.03</c:v>
                  </c:pt>
                  <c:pt idx="267">
                    <c:v>2024.04</c:v>
                  </c:pt>
                  <c:pt idx="268">
                    <c:v>2024.05</c:v>
                  </c:pt>
                  <c:pt idx="269">
                    <c:v>2024.06</c:v>
                  </c:pt>
                  <c:pt idx="270">
                    <c:v>2024.07</c:v>
                  </c:pt>
                  <c:pt idx="271">
                    <c:v>2024.08</c:v>
                  </c:pt>
                  <c:pt idx="272">
                    <c:v>2024.09</c:v>
                  </c:pt>
                  <c:pt idx="273">
                    <c:v>2024.10</c:v>
                  </c:pt>
                  <c:pt idx="274">
                    <c:v>2024.11</c:v>
                  </c:pt>
                  <c:pt idx="275">
                    <c:v>2024.12</c:v>
                  </c:pt>
                  <c:pt idx="276">
                    <c:v>2025.01</c:v>
                  </c:pt>
                  <c:pt idx="277">
                    <c:v>2025.02</c:v>
                  </c:pt>
                </c:lvl>
                <c:lvl>
                  <c:pt idx="1">
                    <c:v>PL</c:v>
                  </c:pt>
                  <c:pt idx="58">
                    <c:v>CZ</c:v>
                  </c:pt>
                  <c:pt idx="61">
                    <c:v>CZ</c:v>
                  </c:pt>
                  <c:pt idx="118">
                    <c:v>RO</c:v>
                  </c:pt>
                  <c:pt idx="121">
                    <c:v>RO</c:v>
                  </c:pt>
                  <c:pt idx="178">
                    <c:v>HU</c:v>
                  </c:pt>
                  <c:pt idx="181">
                    <c:v>HU</c:v>
                  </c:pt>
                  <c:pt idx="238">
                    <c:v>SK</c:v>
                  </c:pt>
                  <c:pt idx="241">
                    <c:v>SK</c:v>
                  </c:pt>
                </c:lvl>
              </c:multiLvlStrCache>
            </c:multiLvlStrRef>
          </c:cat>
          <c:val>
            <c:numRef>
              <c:f>'c3-6 '!$E$21:$E$298</c:f>
              <c:numCache>
                <c:formatCode>General</c:formatCode>
                <c:ptCount val="278"/>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40" formatCode="0.00">
                  <c:v>2</c:v>
                </c:pt>
                <c:pt idx="241" formatCode="0.00">
                  <c:v>2</c:v>
                </c:pt>
                <c:pt idx="242" formatCode="0.00">
                  <c:v>2</c:v>
                </c:pt>
                <c:pt idx="243" formatCode="0.00">
                  <c:v>2</c:v>
                </c:pt>
                <c:pt idx="244" formatCode="0.00">
                  <c:v>2</c:v>
                </c:pt>
                <c:pt idx="245" formatCode="0.00">
                  <c:v>2</c:v>
                </c:pt>
                <c:pt idx="246" formatCode="0.00">
                  <c:v>2</c:v>
                </c:pt>
                <c:pt idx="247" formatCode="0.00">
                  <c:v>2</c:v>
                </c:pt>
                <c:pt idx="248" formatCode="0.00">
                  <c:v>2</c:v>
                </c:pt>
                <c:pt idx="249" formatCode="0.00">
                  <c:v>2</c:v>
                </c:pt>
                <c:pt idx="250" formatCode="0.00">
                  <c:v>2</c:v>
                </c:pt>
                <c:pt idx="251" formatCode="0.00">
                  <c:v>2</c:v>
                </c:pt>
                <c:pt idx="252" formatCode="0.00">
                  <c:v>2</c:v>
                </c:pt>
                <c:pt idx="253" formatCode="0.00">
                  <c:v>2</c:v>
                </c:pt>
                <c:pt idx="254" formatCode="0.00">
                  <c:v>2</c:v>
                </c:pt>
                <c:pt idx="255" formatCode="0.00">
                  <c:v>2</c:v>
                </c:pt>
                <c:pt idx="256" formatCode="0.00">
                  <c:v>2</c:v>
                </c:pt>
                <c:pt idx="257" formatCode="0.00">
                  <c:v>2</c:v>
                </c:pt>
                <c:pt idx="258" formatCode="0.00">
                  <c:v>2</c:v>
                </c:pt>
                <c:pt idx="259" formatCode="0.00">
                  <c:v>2</c:v>
                </c:pt>
                <c:pt idx="260" formatCode="0.00">
                  <c:v>2</c:v>
                </c:pt>
                <c:pt idx="261" formatCode="0.00">
                  <c:v>2</c:v>
                </c:pt>
                <c:pt idx="262" formatCode="0.00">
                  <c:v>2</c:v>
                </c:pt>
                <c:pt idx="263" formatCode="0.00">
                  <c:v>2</c:v>
                </c:pt>
                <c:pt idx="264" formatCode="0.00">
                  <c:v>2</c:v>
                </c:pt>
                <c:pt idx="265" formatCode="0.00">
                  <c:v>2</c:v>
                </c:pt>
                <c:pt idx="266" formatCode="0.00">
                  <c:v>2</c:v>
                </c:pt>
                <c:pt idx="267" formatCode="0.00">
                  <c:v>2</c:v>
                </c:pt>
                <c:pt idx="268" formatCode="0.00">
                  <c:v>2</c:v>
                </c:pt>
                <c:pt idx="269" formatCode="0.00">
                  <c:v>2</c:v>
                </c:pt>
                <c:pt idx="270" formatCode="0.00">
                  <c:v>2</c:v>
                </c:pt>
                <c:pt idx="271" formatCode="0.00">
                  <c:v>2</c:v>
                </c:pt>
                <c:pt idx="272" formatCode="0.00">
                  <c:v>2</c:v>
                </c:pt>
                <c:pt idx="273" formatCode="0.00">
                  <c:v>2</c:v>
                </c:pt>
                <c:pt idx="274" formatCode="0.00">
                  <c:v>2</c:v>
                </c:pt>
                <c:pt idx="275" formatCode="0.00">
                  <c:v>2</c:v>
                </c:pt>
                <c:pt idx="276" formatCode="0.00">
                  <c:v>2</c:v>
                </c:pt>
                <c:pt idx="277" formatCode="0.00">
                  <c:v>2</c:v>
                </c:pt>
              </c:numCache>
            </c:numRef>
          </c:val>
          <c:smooth val="0"/>
          <c:extLst>
            <c:ext xmlns:c16="http://schemas.microsoft.com/office/drawing/2014/chart" uri="{C3380CC4-5D6E-409C-BE32-E72D297353CC}">
              <c16:uniqueId val="{0000004A-5F87-4A39-A0AF-E843892C1566}"/>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12"/>
        <c:tickMarkSkip val="12"/>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'c3-7'!$B$12</c:f>
              <c:strCache>
                <c:ptCount val="1"/>
                <c:pt idx="0">
                  <c:v>Amerikai 10 éves</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3.742</c:v>
                </c:pt>
                <c:pt idx="720">
                  <c:v>3.7509999999999999</c:v>
                </c:pt>
                <c:pt idx="721">
                  <c:v>3.73</c:v>
                </c:pt>
                <c:pt idx="722">
                  <c:v>3.786</c:v>
                </c:pt>
                <c:pt idx="723">
                  <c:v>3.7970000000000002</c:v>
                </c:pt>
                <c:pt idx="724">
                  <c:v>3.7519999999999998</c:v>
                </c:pt>
                <c:pt idx="725">
                  <c:v>3.782</c:v>
                </c:pt>
                <c:pt idx="726">
                  <c:v>3.7320000000000002</c:v>
                </c:pt>
                <c:pt idx="727">
                  <c:v>3.7829999999999999</c:v>
                </c:pt>
                <c:pt idx="728">
                  <c:v>3.847</c:v>
                </c:pt>
                <c:pt idx="729">
                  <c:v>3.968</c:v>
                </c:pt>
                <c:pt idx="730">
                  <c:v>4.0270000000000001</c:v>
                </c:pt>
                <c:pt idx="731">
                  <c:v>4.0129999999999999</c:v>
                </c:pt>
                <c:pt idx="732">
                  <c:v>4.0739999999999998</c:v>
                </c:pt>
                <c:pt idx="733">
                  <c:v>4.0629999999999997</c:v>
                </c:pt>
                <c:pt idx="734">
                  <c:v>4.101</c:v>
                </c:pt>
                <c:pt idx="735">
                  <c:v>4.101</c:v>
                </c:pt>
                <c:pt idx="736">
                  <c:v>4.0339999999999998</c:v>
                </c:pt>
                <c:pt idx="737">
                  <c:v>4.0140000000000002</c:v>
                </c:pt>
                <c:pt idx="738">
                  <c:v>4.0919999999999996</c:v>
                </c:pt>
                <c:pt idx="739">
                  <c:v>4.0839999999999996</c:v>
                </c:pt>
                <c:pt idx="740">
                  <c:v>4.1970000000000001</c:v>
                </c:pt>
                <c:pt idx="741">
                  <c:v>4.2089999999999996</c:v>
                </c:pt>
                <c:pt idx="742">
                  <c:v>4.2469999999999999</c:v>
                </c:pt>
                <c:pt idx="743">
                  <c:v>4.2130000000000001</c:v>
                </c:pt>
                <c:pt idx="744">
                  <c:v>4.2409999999999997</c:v>
                </c:pt>
                <c:pt idx="745">
                  <c:v>4.2830000000000004</c:v>
                </c:pt>
                <c:pt idx="746">
                  <c:v>4.2549999999999999</c:v>
                </c:pt>
                <c:pt idx="747">
                  <c:v>4.3010000000000002</c:v>
                </c:pt>
                <c:pt idx="748">
                  <c:v>4.2850000000000001</c:v>
                </c:pt>
                <c:pt idx="749">
                  <c:v>4.3849999999999998</c:v>
                </c:pt>
                <c:pt idx="750">
                  <c:v>4.2859999999999996</c:v>
                </c:pt>
                <c:pt idx="751">
                  <c:v>4.2729999999999997</c:v>
                </c:pt>
                <c:pt idx="752">
                  <c:v>4.4329999999999998</c:v>
                </c:pt>
                <c:pt idx="753">
                  <c:v>4.3280000000000003</c:v>
                </c:pt>
                <c:pt idx="754">
                  <c:v>4.3049999999999997</c:v>
                </c:pt>
                <c:pt idx="755">
                  <c:v>4.3049999999999997</c:v>
                </c:pt>
                <c:pt idx="756">
                  <c:v>4.4290000000000003</c:v>
                </c:pt>
                <c:pt idx="757">
                  <c:v>4.452</c:v>
                </c:pt>
                <c:pt idx="758">
                  <c:v>4.4370000000000003</c:v>
                </c:pt>
                <c:pt idx="759">
                  <c:v>4.4400000000000004</c:v>
                </c:pt>
                <c:pt idx="760">
                  <c:v>4.415</c:v>
                </c:pt>
                <c:pt idx="761">
                  <c:v>4.3970000000000002</c:v>
                </c:pt>
                <c:pt idx="762">
                  <c:v>4.4119999999999999</c:v>
                </c:pt>
                <c:pt idx="763">
                  <c:v>4.423</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formatCode="0.00">
                  <c:v>4.3277999999999999</c:v>
                </c:pt>
                <c:pt idx="779" formatCode="0.00">
                  <c:v>4.3967000000000001</c:v>
                </c:pt>
                <c:pt idx="780" formatCode="0.00">
                  <c:v>4.3967000000000001</c:v>
                </c:pt>
                <c:pt idx="781" formatCode="0.00">
                  <c:v>4.3986999999999998</c:v>
                </c:pt>
                <c:pt idx="782" formatCode="0.00">
                  <c:v>4.5140000000000002</c:v>
                </c:pt>
                <c:pt idx="783" formatCode="0.00">
                  <c:v>4.5621</c:v>
                </c:pt>
                <c:pt idx="784" formatCode="0.00">
                  <c:v>4.5221999999999998</c:v>
                </c:pt>
                <c:pt idx="785" formatCode="0.00">
                  <c:v>4.5865</c:v>
                </c:pt>
                <c:pt idx="786" formatCode="0.00">
                  <c:v>4.5887000000000002</c:v>
                </c:pt>
                <c:pt idx="787" formatCode="0.00">
                  <c:v>4.5887000000000002</c:v>
                </c:pt>
                <c:pt idx="788" formatCode="0.00">
                  <c:v>4.5827</c:v>
                </c:pt>
                <c:pt idx="789" formatCode="0.00">
                  <c:v>4.6253000000000002</c:v>
                </c:pt>
                <c:pt idx="790" formatCode="0.00">
                  <c:v>4.5327000000000002</c:v>
                </c:pt>
                <c:pt idx="791" formatCode="0.00">
                  <c:v>4.569</c:v>
                </c:pt>
                <c:pt idx="792" formatCode="0.00">
                  <c:v>4.569</c:v>
                </c:pt>
                <c:pt idx="793" formatCode="0.00">
                  <c:v>4.5590000000000002</c:v>
                </c:pt>
                <c:pt idx="794" formatCode="0.00">
                  <c:v>4.5975000000000001</c:v>
                </c:pt>
                <c:pt idx="795" formatCode="0.00">
                  <c:v>4.63</c:v>
                </c:pt>
                <c:pt idx="796" formatCode="0.00">
                  <c:v>4.6849999999999996</c:v>
                </c:pt>
                <c:pt idx="797" formatCode="0.00">
                  <c:v>4.6891999999999996</c:v>
                </c:pt>
                <c:pt idx="798" formatCode="0.00">
                  <c:v>4.6893000000000002</c:v>
                </c:pt>
                <c:pt idx="799" formatCode="0.00">
                  <c:v>4.7591999999999999</c:v>
                </c:pt>
                <c:pt idx="800" formatCode="0.00">
                  <c:v>4.7778999999999998</c:v>
                </c:pt>
                <c:pt idx="801" formatCode="0.00">
                  <c:v>4.7923999999999998</c:v>
                </c:pt>
                <c:pt idx="802" formatCode="0.00">
                  <c:v>4.6531000000000002</c:v>
                </c:pt>
                <c:pt idx="803" formatCode="0.00">
                  <c:v>4.6124999999999998</c:v>
                </c:pt>
                <c:pt idx="804" formatCode="0.00">
                  <c:v>4.6269999999999998</c:v>
                </c:pt>
                <c:pt idx="805" formatCode="0.00">
                  <c:v>4.6269999999999998</c:v>
                </c:pt>
                <c:pt idx="806" formatCode="0.00">
                  <c:v>4.5763999999999996</c:v>
                </c:pt>
                <c:pt idx="807" formatCode="0.00">
                  <c:v>4.6109</c:v>
                </c:pt>
                <c:pt idx="808" formatCode="0.00">
                  <c:v>4.6436000000000002</c:v>
                </c:pt>
                <c:pt idx="809" formatCode="0.00">
                  <c:v>4.6214000000000004</c:v>
                </c:pt>
                <c:pt idx="810" formatCode="0.00">
                  <c:v>4.5343</c:v>
                </c:pt>
                <c:pt idx="811" formatCode="0.00">
                  <c:v>4.5323000000000002</c:v>
                </c:pt>
                <c:pt idx="812" formatCode="0.00">
                  <c:v>4.5284000000000004</c:v>
                </c:pt>
                <c:pt idx="813" formatCode="0.00">
                  <c:v>4.5163000000000002</c:v>
                </c:pt>
                <c:pt idx="814" formatCode="0.00">
                  <c:v>4.5387000000000004</c:v>
                </c:pt>
                <c:pt idx="815" formatCode="0.00">
                  <c:v>4.5549999999999997</c:v>
                </c:pt>
                <c:pt idx="816" formatCode="0.00">
                  <c:v>4.5105000000000004</c:v>
                </c:pt>
                <c:pt idx="817" formatCode="0.00">
                  <c:v>4.4180999999999999</c:v>
                </c:pt>
                <c:pt idx="818" formatCode="0.00">
                  <c:v>4.4341999999999997</c:v>
                </c:pt>
                <c:pt idx="819" formatCode="0.00">
                  <c:v>4.4946999999999999</c:v>
                </c:pt>
                <c:pt idx="820" formatCode="0.00">
                  <c:v>4.4968000000000004</c:v>
                </c:pt>
                <c:pt idx="821" formatCode="0.00">
                  <c:v>4.5351999999999997</c:v>
                </c:pt>
                <c:pt idx="822" formatCode="0.00">
                  <c:v>4.6208</c:v>
                </c:pt>
                <c:pt idx="823" formatCode="0.00">
                  <c:v>4.5288000000000004</c:v>
                </c:pt>
                <c:pt idx="824" formatCode="0.00">
                  <c:v>4.4762000000000004</c:v>
                </c:pt>
                <c:pt idx="825" formatCode="0.00">
                  <c:v>4.4762000000000004</c:v>
                </c:pt>
                <c:pt idx="826" formatCode="0.00">
                  <c:v>4.5503</c:v>
                </c:pt>
                <c:pt idx="827" formatCode="0.00">
                  <c:v>4.5327000000000002</c:v>
                </c:pt>
                <c:pt idx="828" formatCode="0.00">
                  <c:v>4.5053000000000001</c:v>
                </c:pt>
                <c:pt idx="829" formatCode="0.00">
                  <c:v>4.4313000000000002</c:v>
                </c:pt>
                <c:pt idx="830" formatCode="0.00">
                  <c:v>4.4002999999999997</c:v>
                </c:pt>
                <c:pt idx="831" formatCode="0.00">
                  <c:v>4.2945000000000002</c:v>
                </c:pt>
                <c:pt idx="832" formatCode="0.00">
                  <c:v>4.2561999999999998</c:v>
                </c:pt>
                <c:pt idx="833" formatCode="0.00">
                  <c:v>4.2599</c:v>
                </c:pt>
                <c:pt idx="834" formatCode="0.00">
                  <c:v>4.2081999999999997</c:v>
                </c:pt>
                <c:pt idx="835" formatCode="0.00">
                  <c:v>4.2347999999999999</c:v>
                </c:pt>
              </c:numCache>
            </c:numRef>
          </c:val>
          <c:smooth val="0"/>
          <c:extLst>
            <c:ext xmlns:c16="http://schemas.microsoft.com/office/drawing/2014/chart" uri="{C3380CC4-5D6E-409C-BE32-E72D297353CC}">
              <c16:uniqueId val="{00000000-668C-4009-B8BC-F504A40E6A68}"/>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'c3-7'!$C$12</c:f>
              <c:strCache>
                <c:ptCount val="1"/>
                <c:pt idx="0">
                  <c:v>Német 10 éves</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formatCode="0.00">
                  <c:v>2.2040000000000002</c:v>
                </c:pt>
                <c:pt idx="779" formatCode="0.00">
                  <c:v>2.2559999999999998</c:v>
                </c:pt>
                <c:pt idx="780" formatCode="0.00">
                  <c:v>2.246</c:v>
                </c:pt>
                <c:pt idx="781" formatCode="0.00">
                  <c:v>2.2290000000000001</c:v>
                </c:pt>
                <c:pt idx="782" formatCode="0.00">
                  <c:v>2.2440000000000002</c:v>
                </c:pt>
                <c:pt idx="783" formatCode="0.00">
                  <c:v>2.3029999999999999</c:v>
                </c:pt>
                <c:pt idx="784" formatCode="0.00">
                  <c:v>2.2829999999999999</c:v>
                </c:pt>
                <c:pt idx="785" formatCode="0.00">
                  <c:v>2.3199999999999998</c:v>
                </c:pt>
                <c:pt idx="786" formatCode="0.00">
                  <c:v>2.3199999999999998</c:v>
                </c:pt>
                <c:pt idx="787" formatCode="0.00">
                  <c:v>2.3199999999999998</c:v>
                </c:pt>
                <c:pt idx="788" formatCode="0.00">
                  <c:v>2.3199999999999998</c:v>
                </c:pt>
                <c:pt idx="789" formatCode="0.00">
                  <c:v>2.395</c:v>
                </c:pt>
                <c:pt idx="790" formatCode="0.00">
                  <c:v>2.3650000000000002</c:v>
                </c:pt>
                <c:pt idx="791" formatCode="0.00">
                  <c:v>2.3639999999999999</c:v>
                </c:pt>
                <c:pt idx="792" formatCode="0.00">
                  <c:v>2.3639999999999999</c:v>
                </c:pt>
                <c:pt idx="793" formatCode="0.00">
                  <c:v>2.3759999999999999</c:v>
                </c:pt>
                <c:pt idx="794" formatCode="0.00">
                  <c:v>2.423</c:v>
                </c:pt>
                <c:pt idx="795" formatCode="0.00">
                  <c:v>2.4460000000000002</c:v>
                </c:pt>
                <c:pt idx="796" formatCode="0.00">
                  <c:v>2.4809999999999999</c:v>
                </c:pt>
                <c:pt idx="797" formatCode="0.00">
                  <c:v>2.5459999999999998</c:v>
                </c:pt>
                <c:pt idx="798" formatCode="0.00">
                  <c:v>2.5649999999999999</c:v>
                </c:pt>
                <c:pt idx="799" formatCode="0.00">
                  <c:v>2.593</c:v>
                </c:pt>
                <c:pt idx="800" formatCode="0.00">
                  <c:v>2.6120000000000001</c:v>
                </c:pt>
                <c:pt idx="801" formatCode="0.00">
                  <c:v>2.65</c:v>
                </c:pt>
                <c:pt idx="802" formatCode="0.00">
                  <c:v>2.5590000000000002</c:v>
                </c:pt>
                <c:pt idx="803" formatCode="0.00">
                  <c:v>2.544</c:v>
                </c:pt>
                <c:pt idx="804" formatCode="0.00">
                  <c:v>2.532</c:v>
                </c:pt>
                <c:pt idx="805" formatCode="0.00">
                  <c:v>2.5259999999999998</c:v>
                </c:pt>
                <c:pt idx="806" formatCode="0.00">
                  <c:v>2.5089999999999999</c:v>
                </c:pt>
                <c:pt idx="807" formatCode="0.00">
                  <c:v>2.5289999999999999</c:v>
                </c:pt>
                <c:pt idx="808" formatCode="0.00">
                  <c:v>2.548</c:v>
                </c:pt>
                <c:pt idx="809" formatCode="0.00">
                  <c:v>2.5680000000000001</c:v>
                </c:pt>
                <c:pt idx="810" formatCode="0.00">
                  <c:v>2.5299999999999998</c:v>
                </c:pt>
                <c:pt idx="811" formatCode="0.00">
                  <c:v>2.5630000000000002</c:v>
                </c:pt>
                <c:pt idx="812" formatCode="0.00">
                  <c:v>2.5819999999999999</c:v>
                </c:pt>
                <c:pt idx="813" formatCode="0.00">
                  <c:v>2.5169999999999999</c:v>
                </c:pt>
                <c:pt idx="814" formatCode="0.00">
                  <c:v>2.4580000000000002</c:v>
                </c:pt>
                <c:pt idx="815" formatCode="0.00">
                  <c:v>2.383</c:v>
                </c:pt>
                <c:pt idx="816" formatCode="0.00">
                  <c:v>2.395</c:v>
                </c:pt>
                <c:pt idx="817" formatCode="0.00">
                  <c:v>2.3639999999999999</c:v>
                </c:pt>
                <c:pt idx="818" formatCode="0.00">
                  <c:v>2.3769999999999998</c:v>
                </c:pt>
                <c:pt idx="819" formatCode="0.00">
                  <c:v>2.37</c:v>
                </c:pt>
                <c:pt idx="820" formatCode="0.00">
                  <c:v>2.36</c:v>
                </c:pt>
                <c:pt idx="821" formatCode="0.00">
                  <c:v>2.4289999999999998</c:v>
                </c:pt>
                <c:pt idx="822" formatCode="0.00">
                  <c:v>2.476</c:v>
                </c:pt>
                <c:pt idx="823" formatCode="0.00">
                  <c:v>2.4169999999999998</c:v>
                </c:pt>
                <c:pt idx="824" formatCode="0.00">
                  <c:v>2.431</c:v>
                </c:pt>
                <c:pt idx="825" formatCode="0.00">
                  <c:v>2.488</c:v>
                </c:pt>
                <c:pt idx="826" formatCode="0.00">
                  <c:v>2.492</c:v>
                </c:pt>
                <c:pt idx="827" formatCode="0.00">
                  <c:v>2.556</c:v>
                </c:pt>
                <c:pt idx="828" formatCode="0.00">
                  <c:v>2.532</c:v>
                </c:pt>
                <c:pt idx="829" formatCode="0.00">
                  <c:v>2.4689999999999999</c:v>
                </c:pt>
                <c:pt idx="830" formatCode="0.00">
                  <c:v>2.476</c:v>
                </c:pt>
                <c:pt idx="831" formatCode="0.00">
                  <c:v>2.4569999999999999</c:v>
                </c:pt>
                <c:pt idx="832" formatCode="0.00">
                  <c:v>2.4319999999999999</c:v>
                </c:pt>
                <c:pt idx="833" formatCode="0.00">
                  <c:v>2.4129999999999998</c:v>
                </c:pt>
                <c:pt idx="834" formatCode="0.00">
                  <c:v>2.4049999999999998</c:v>
                </c:pt>
                <c:pt idx="835" formatCode="0.00">
                  <c:v>2.5099999999999998</c:v>
                </c:pt>
              </c:numCache>
            </c:numRef>
          </c:val>
          <c:smooth val="0"/>
          <c:extLst>
            <c:ext xmlns:c16="http://schemas.microsoft.com/office/drawing/2014/chart" uri="{C3380CC4-5D6E-409C-BE32-E72D297353CC}">
              <c16:uniqueId val="{00000001-668C-4009-B8BC-F504A40E6A68}"/>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7639912031382328"/>
              <c:y val="4.0944977873168522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'c3-7'!$B$13</c:f>
              <c:strCache>
                <c:ptCount val="1"/>
                <c:pt idx="0">
                  <c:v>US 10-year</c:v>
                </c:pt>
              </c:strCache>
            </c:strRef>
          </c:tx>
          <c:spPr>
            <a:ln w="28575" cap="rnd">
              <a:solidFill>
                <a:schemeClr val="tx2">
                  <a:lumMod val="75000"/>
                  <a:lumOff val="25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numCache>
            </c:numRef>
          </c:cat>
          <c:val>
            <c:numRef>
              <c:f>'c3-7'!$B$14:$B$5000</c:f>
              <c:numCache>
                <c:formatCode>#\ ##0.00_ ;\-#\ ##0.00\ </c:formatCode>
                <c:ptCount val="498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3.9390000000000001</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4.2792000000000003</c:v>
                </c:pt>
                <c:pt idx="566">
                  <c:v>4.2752999999999997</c:v>
                </c:pt>
                <c:pt idx="567">
                  <c:v>4.3186999999999998</c:v>
                </c:pt>
                <c:pt idx="568">
                  <c:v>4.3207000000000004</c:v>
                </c:pt>
                <c:pt idx="569">
                  <c:v>4.2480000000000002</c:v>
                </c:pt>
                <c:pt idx="570">
                  <c:v>4.2794999999999996</c:v>
                </c:pt>
                <c:pt idx="571">
                  <c:v>4.3032000000000004</c:v>
                </c:pt>
                <c:pt idx="572">
                  <c:v>4.2638999999999996</c:v>
                </c:pt>
                <c:pt idx="573">
                  <c:v>4.2502000000000004</c:v>
                </c:pt>
                <c:pt idx="574">
                  <c:v>4.1798000000000002</c:v>
                </c:pt>
                <c:pt idx="575">
                  <c:v>4.2130999999999998</c:v>
                </c:pt>
                <c:pt idx="576">
                  <c:v>4.1524999999999999</c:v>
                </c:pt>
                <c:pt idx="577">
                  <c:v>4.1020000000000003</c:v>
                </c:pt>
                <c:pt idx="578">
                  <c:v>4.0827</c:v>
                </c:pt>
                <c:pt idx="579">
                  <c:v>4.0749000000000004</c:v>
                </c:pt>
                <c:pt idx="580">
                  <c:v>4.0982000000000003</c:v>
                </c:pt>
                <c:pt idx="581">
                  <c:v>4.1506999999999996</c:v>
                </c:pt>
                <c:pt idx="582">
                  <c:v>4.1898999999999997</c:v>
                </c:pt>
                <c:pt idx="583">
                  <c:v>4.2903000000000002</c:v>
                </c:pt>
                <c:pt idx="584">
                  <c:v>4.3063000000000002</c:v>
                </c:pt>
                <c:pt idx="585">
                  <c:v>4.3242000000000003</c:v>
                </c:pt>
                <c:pt idx="586">
                  <c:v>4.2925000000000004</c:v>
                </c:pt>
                <c:pt idx="587">
                  <c:v>4.2728000000000002</c:v>
                </c:pt>
                <c:pt idx="588">
                  <c:v>4.2668999999999997</c:v>
                </c:pt>
                <c:pt idx="589">
                  <c:v>4.1981000000000002</c:v>
                </c:pt>
                <c:pt idx="590">
                  <c:v>4.2454000000000001</c:v>
                </c:pt>
                <c:pt idx="591">
                  <c:v>4.2316000000000003</c:v>
                </c:pt>
                <c:pt idx="592">
                  <c:v>4.1902999999999997</c:v>
                </c:pt>
                <c:pt idx="593">
                  <c:v>4.2003000000000004</c:v>
                </c:pt>
                <c:pt idx="594">
                  <c:v>4.2003000000000004</c:v>
                </c:pt>
                <c:pt idx="595">
                  <c:v>4.3091999999999997</c:v>
                </c:pt>
                <c:pt idx="596">
                  <c:v>4.3491</c:v>
                </c:pt>
                <c:pt idx="597">
                  <c:v>4.3472</c:v>
                </c:pt>
                <c:pt idx="598">
                  <c:v>4.3094000000000001</c:v>
                </c:pt>
                <c:pt idx="599">
                  <c:v>4.4016000000000002</c:v>
                </c:pt>
                <c:pt idx="600">
                  <c:v>4.4198000000000004</c:v>
                </c:pt>
                <c:pt idx="601">
                  <c:v>4.3616000000000001</c:v>
                </c:pt>
                <c:pt idx="602">
                  <c:v>4.5434999999999999</c:v>
                </c:pt>
                <c:pt idx="603">
                  <c:v>4.5865</c:v>
                </c:pt>
                <c:pt idx="604">
                  <c:v>4.5216000000000003</c:v>
                </c:pt>
                <c:pt idx="605">
                  <c:v>4.6013999999999999</c:v>
                </c:pt>
                <c:pt idx="606">
                  <c:v>4.6673999999999998</c:v>
                </c:pt>
                <c:pt idx="607">
                  <c:v>4.5872999999999999</c:v>
                </c:pt>
                <c:pt idx="608">
                  <c:v>4.6326000000000001</c:v>
                </c:pt>
                <c:pt idx="609">
                  <c:v>4.6207000000000003</c:v>
                </c:pt>
                <c:pt idx="610">
                  <c:v>4.6085000000000003</c:v>
                </c:pt>
                <c:pt idx="611">
                  <c:v>4.6003999999999996</c:v>
                </c:pt>
                <c:pt idx="612">
                  <c:v>4.6417000000000002</c:v>
                </c:pt>
                <c:pt idx="613">
                  <c:v>4.7039</c:v>
                </c:pt>
                <c:pt idx="614">
                  <c:v>4.6630000000000003</c:v>
                </c:pt>
                <c:pt idx="615">
                  <c:v>4.6135999999999999</c:v>
                </c:pt>
                <c:pt idx="616">
                  <c:v>4.6798000000000002</c:v>
                </c:pt>
                <c:pt idx="617">
                  <c:v>4.6283000000000003</c:v>
                </c:pt>
                <c:pt idx="618">
                  <c:v>4.5811000000000002</c:v>
                </c:pt>
                <c:pt idx="619">
                  <c:v>4.5076999999999998</c:v>
                </c:pt>
                <c:pt idx="620">
                  <c:v>4.4874000000000001</c:v>
                </c:pt>
                <c:pt idx="621">
                  <c:v>4.4569999999999999</c:v>
                </c:pt>
                <c:pt idx="622">
                  <c:v>4.4936999999999996</c:v>
                </c:pt>
                <c:pt idx="623">
                  <c:v>4.4531000000000001</c:v>
                </c:pt>
                <c:pt idx="624">
                  <c:v>4.4962999999999997</c:v>
                </c:pt>
                <c:pt idx="625">
                  <c:v>4.4865000000000004</c:v>
                </c:pt>
                <c:pt idx="626">
                  <c:v>4.4394</c:v>
                </c:pt>
                <c:pt idx="627">
                  <c:v>4.34</c:v>
                </c:pt>
                <c:pt idx="628">
                  <c:v>4.375</c:v>
                </c:pt>
                <c:pt idx="629">
                  <c:v>4.4198000000000004</c:v>
                </c:pt>
                <c:pt idx="630">
                  <c:v>4.4432999999999998</c:v>
                </c:pt>
                <c:pt idx="631">
                  <c:v>4.4119999999999999</c:v>
                </c:pt>
                <c:pt idx="632">
                  <c:v>4.4218000000000002</c:v>
                </c:pt>
                <c:pt idx="633">
                  <c:v>4.4767000000000001</c:v>
                </c:pt>
                <c:pt idx="634">
                  <c:v>4.4649999999999999</c:v>
                </c:pt>
                <c:pt idx="635">
                  <c:v>4.4649999999999999</c:v>
                </c:pt>
                <c:pt idx="636">
                  <c:v>4.55</c:v>
                </c:pt>
                <c:pt idx="637">
                  <c:v>4.6116999999999999</c:v>
                </c:pt>
                <c:pt idx="638">
                  <c:v>4.5460000000000003</c:v>
                </c:pt>
                <c:pt idx="639">
                  <c:v>4.4984999999999999</c:v>
                </c:pt>
                <c:pt idx="640">
                  <c:v>4.3883999999999999</c:v>
                </c:pt>
                <c:pt idx="641">
                  <c:v>4.3258999999999999</c:v>
                </c:pt>
                <c:pt idx="642">
                  <c:v>4.2755000000000001</c:v>
                </c:pt>
                <c:pt idx="643">
                  <c:v>4.2869999999999999</c:v>
                </c:pt>
                <c:pt idx="644">
                  <c:v>4.4335000000000004</c:v>
                </c:pt>
                <c:pt idx="645">
                  <c:v>4.4669999999999996</c:v>
                </c:pt>
                <c:pt idx="646">
                  <c:v>4.4039999999999999</c:v>
                </c:pt>
                <c:pt idx="647">
                  <c:v>4.3159999999999998</c:v>
                </c:pt>
                <c:pt idx="648">
                  <c:v>4.2442000000000002</c:v>
                </c:pt>
                <c:pt idx="649">
                  <c:v>4.2209000000000003</c:v>
                </c:pt>
                <c:pt idx="650">
                  <c:v>4.2808999999999999</c:v>
                </c:pt>
                <c:pt idx="651">
                  <c:v>4.2226999999999997</c:v>
                </c:pt>
                <c:pt idx="652">
                  <c:v>4.2226999999999997</c:v>
                </c:pt>
                <c:pt idx="653">
                  <c:v>4.2594000000000003</c:v>
                </c:pt>
                <c:pt idx="654">
                  <c:v>4.2553999999999998</c:v>
                </c:pt>
                <c:pt idx="655">
                  <c:v>4.2321</c:v>
                </c:pt>
                <c:pt idx="656">
                  <c:v>4.2476000000000003</c:v>
                </c:pt>
                <c:pt idx="657">
                  <c:v>4.3293999999999997</c:v>
                </c:pt>
                <c:pt idx="658">
                  <c:v>4.2864000000000004</c:v>
                </c:pt>
                <c:pt idx="659">
                  <c:v>4.3960999999999997</c:v>
                </c:pt>
                <c:pt idx="660">
                  <c:v>4.4612999999999996</c:v>
                </c:pt>
                <c:pt idx="661">
                  <c:v>4.4316000000000004</c:v>
                </c:pt>
                <c:pt idx="662">
                  <c:v>4.3586999999999998</c:v>
                </c:pt>
                <c:pt idx="663">
                  <c:v>4.3586999999999998</c:v>
                </c:pt>
                <c:pt idx="664">
                  <c:v>4.2784000000000004</c:v>
                </c:pt>
                <c:pt idx="665">
                  <c:v>4.2782999999999998</c:v>
                </c:pt>
                <c:pt idx="666">
                  <c:v>4.2958999999999996</c:v>
                </c:pt>
                <c:pt idx="667">
                  <c:v>4.2840999999999996</c:v>
                </c:pt>
                <c:pt idx="668">
                  <c:v>4.2100999999999997</c:v>
                </c:pt>
                <c:pt idx="669">
                  <c:v>4.1829000000000001</c:v>
                </c:pt>
                <c:pt idx="670">
                  <c:v>4.2294</c:v>
                </c:pt>
                <c:pt idx="671">
                  <c:v>4.1576000000000004</c:v>
                </c:pt>
                <c:pt idx="672">
                  <c:v>4.1576000000000004</c:v>
                </c:pt>
                <c:pt idx="673">
                  <c:v>4.2020999999999997</c:v>
                </c:pt>
                <c:pt idx="674">
                  <c:v>4.2389000000000001</c:v>
                </c:pt>
                <c:pt idx="675">
                  <c:v>4.2525000000000004</c:v>
                </c:pt>
                <c:pt idx="676">
                  <c:v>4.2506000000000004</c:v>
                </c:pt>
                <c:pt idx="677">
                  <c:v>4.2838000000000003</c:v>
                </c:pt>
                <c:pt idx="678">
                  <c:v>4.2407000000000004</c:v>
                </c:pt>
                <c:pt idx="679">
                  <c:v>4.1939000000000002</c:v>
                </c:pt>
                <c:pt idx="680">
                  <c:v>4.1744000000000003</c:v>
                </c:pt>
                <c:pt idx="681">
                  <c:v>4.1394000000000002</c:v>
                </c:pt>
                <c:pt idx="682">
                  <c:v>4.0296000000000003</c:v>
                </c:pt>
                <c:pt idx="683">
                  <c:v>3.976</c:v>
                </c:pt>
                <c:pt idx="684">
                  <c:v>3.7904</c:v>
                </c:pt>
                <c:pt idx="685">
                  <c:v>3.7884000000000002</c:v>
                </c:pt>
                <c:pt idx="686">
                  <c:v>3.8919000000000001</c:v>
                </c:pt>
                <c:pt idx="687">
                  <c:v>3.9430999999999998</c:v>
                </c:pt>
                <c:pt idx="688">
                  <c:v>3.9876999999999998</c:v>
                </c:pt>
                <c:pt idx="689">
                  <c:v>3.9398</c:v>
                </c:pt>
                <c:pt idx="690">
                  <c:v>3.9035000000000002</c:v>
                </c:pt>
                <c:pt idx="691">
                  <c:v>3.8428</c:v>
                </c:pt>
                <c:pt idx="692">
                  <c:v>3.8351999999999999</c:v>
                </c:pt>
                <c:pt idx="693">
                  <c:v>3.9131</c:v>
                </c:pt>
                <c:pt idx="694">
                  <c:v>3.8826000000000001</c:v>
                </c:pt>
                <c:pt idx="695">
                  <c:v>3.8711000000000002</c:v>
                </c:pt>
                <c:pt idx="696">
                  <c:v>3.8067000000000002</c:v>
                </c:pt>
                <c:pt idx="697">
                  <c:v>3.8010000000000002</c:v>
                </c:pt>
                <c:pt idx="698">
                  <c:v>3.8521000000000001</c:v>
                </c:pt>
                <c:pt idx="699">
                  <c:v>3.7989999999999999</c:v>
                </c:pt>
                <c:pt idx="700">
                  <c:v>3.8159999999999998</c:v>
                </c:pt>
                <c:pt idx="701">
                  <c:v>3.8216000000000001</c:v>
                </c:pt>
                <c:pt idx="702">
                  <c:v>3.8349000000000002</c:v>
                </c:pt>
                <c:pt idx="703">
                  <c:v>3.8614999999999999</c:v>
                </c:pt>
                <c:pt idx="704">
                  <c:v>3.9034</c:v>
                </c:pt>
                <c:pt idx="705">
                  <c:v>3.9034</c:v>
                </c:pt>
                <c:pt idx="706">
                  <c:v>3.9054000000000002</c:v>
                </c:pt>
                <c:pt idx="707">
                  <c:v>3.7551999999999999</c:v>
                </c:pt>
                <c:pt idx="708">
                  <c:v>3.7269000000000001</c:v>
                </c:pt>
                <c:pt idx="709">
                  <c:v>3.7080000000000002</c:v>
                </c:pt>
                <c:pt idx="710">
                  <c:v>3.7004000000000001</c:v>
                </c:pt>
                <c:pt idx="711">
                  <c:v>3.6423000000000001</c:v>
                </c:pt>
                <c:pt idx="712">
                  <c:v>3.6534</c:v>
                </c:pt>
                <c:pt idx="713">
                  <c:v>3.6739999999999999</c:v>
                </c:pt>
                <c:pt idx="714">
                  <c:v>3.6513</c:v>
                </c:pt>
                <c:pt idx="715">
                  <c:v>3.6175999999999999</c:v>
                </c:pt>
                <c:pt idx="716">
                  <c:v>3.6456</c:v>
                </c:pt>
                <c:pt idx="717">
                  <c:v>3.7038000000000002</c:v>
                </c:pt>
                <c:pt idx="718">
                  <c:v>3.7130999999999998</c:v>
                </c:pt>
                <c:pt idx="719">
                  <c:v>3.742</c:v>
                </c:pt>
                <c:pt idx="720">
                  <c:v>3.7509999999999999</c:v>
                </c:pt>
                <c:pt idx="721">
                  <c:v>3.73</c:v>
                </c:pt>
                <c:pt idx="722">
                  <c:v>3.786</c:v>
                </c:pt>
                <c:pt idx="723">
                  <c:v>3.7970000000000002</c:v>
                </c:pt>
                <c:pt idx="724">
                  <c:v>3.7519999999999998</c:v>
                </c:pt>
                <c:pt idx="725">
                  <c:v>3.782</c:v>
                </c:pt>
                <c:pt idx="726">
                  <c:v>3.7320000000000002</c:v>
                </c:pt>
                <c:pt idx="727">
                  <c:v>3.7829999999999999</c:v>
                </c:pt>
                <c:pt idx="728">
                  <c:v>3.847</c:v>
                </c:pt>
                <c:pt idx="729">
                  <c:v>3.968</c:v>
                </c:pt>
                <c:pt idx="730">
                  <c:v>4.0270000000000001</c:v>
                </c:pt>
                <c:pt idx="731">
                  <c:v>4.0129999999999999</c:v>
                </c:pt>
                <c:pt idx="732">
                  <c:v>4.0739999999999998</c:v>
                </c:pt>
                <c:pt idx="733">
                  <c:v>4.0629999999999997</c:v>
                </c:pt>
                <c:pt idx="734">
                  <c:v>4.101</c:v>
                </c:pt>
                <c:pt idx="735">
                  <c:v>4.101</c:v>
                </c:pt>
                <c:pt idx="736">
                  <c:v>4.0339999999999998</c:v>
                </c:pt>
                <c:pt idx="737">
                  <c:v>4.0140000000000002</c:v>
                </c:pt>
                <c:pt idx="738">
                  <c:v>4.0919999999999996</c:v>
                </c:pt>
                <c:pt idx="739">
                  <c:v>4.0839999999999996</c:v>
                </c:pt>
                <c:pt idx="740">
                  <c:v>4.1970000000000001</c:v>
                </c:pt>
                <c:pt idx="741">
                  <c:v>4.2089999999999996</c:v>
                </c:pt>
                <c:pt idx="742">
                  <c:v>4.2469999999999999</c:v>
                </c:pt>
                <c:pt idx="743">
                  <c:v>4.2130000000000001</c:v>
                </c:pt>
                <c:pt idx="744">
                  <c:v>4.2409999999999997</c:v>
                </c:pt>
                <c:pt idx="745">
                  <c:v>4.2830000000000004</c:v>
                </c:pt>
                <c:pt idx="746">
                  <c:v>4.2549999999999999</c:v>
                </c:pt>
                <c:pt idx="747">
                  <c:v>4.3010000000000002</c:v>
                </c:pt>
                <c:pt idx="748">
                  <c:v>4.2850000000000001</c:v>
                </c:pt>
                <c:pt idx="749">
                  <c:v>4.3849999999999998</c:v>
                </c:pt>
                <c:pt idx="750">
                  <c:v>4.2859999999999996</c:v>
                </c:pt>
                <c:pt idx="751">
                  <c:v>4.2729999999999997</c:v>
                </c:pt>
                <c:pt idx="752">
                  <c:v>4.4329999999999998</c:v>
                </c:pt>
                <c:pt idx="753">
                  <c:v>4.3280000000000003</c:v>
                </c:pt>
                <c:pt idx="754">
                  <c:v>4.3049999999999997</c:v>
                </c:pt>
                <c:pt idx="755">
                  <c:v>4.3049999999999997</c:v>
                </c:pt>
                <c:pt idx="756">
                  <c:v>4.4290000000000003</c:v>
                </c:pt>
                <c:pt idx="757">
                  <c:v>4.452</c:v>
                </c:pt>
                <c:pt idx="758">
                  <c:v>4.4370000000000003</c:v>
                </c:pt>
                <c:pt idx="759">
                  <c:v>4.4400000000000004</c:v>
                </c:pt>
                <c:pt idx="760">
                  <c:v>4.415</c:v>
                </c:pt>
                <c:pt idx="761">
                  <c:v>4.3970000000000002</c:v>
                </c:pt>
                <c:pt idx="762">
                  <c:v>4.4119999999999999</c:v>
                </c:pt>
                <c:pt idx="763">
                  <c:v>4.423</c:v>
                </c:pt>
                <c:pt idx="764">
                  <c:v>4.4001999999999999</c:v>
                </c:pt>
                <c:pt idx="765">
                  <c:v>4.2731000000000003</c:v>
                </c:pt>
                <c:pt idx="766">
                  <c:v>4.3061999999999996</c:v>
                </c:pt>
                <c:pt idx="767">
                  <c:v>4.2633999999999999</c:v>
                </c:pt>
                <c:pt idx="768">
                  <c:v>4.2633999999999999</c:v>
                </c:pt>
                <c:pt idx="769">
                  <c:v>4.1684999999999999</c:v>
                </c:pt>
                <c:pt idx="770">
                  <c:v>4.1897000000000002</c:v>
                </c:pt>
                <c:pt idx="771">
                  <c:v>4.2244999999999999</c:v>
                </c:pt>
                <c:pt idx="772">
                  <c:v>4.18</c:v>
                </c:pt>
                <c:pt idx="773">
                  <c:v>4.1760999999999999</c:v>
                </c:pt>
                <c:pt idx="774">
                  <c:v>4.1528999999999998</c:v>
                </c:pt>
                <c:pt idx="775">
                  <c:v>4.2012</c:v>
                </c:pt>
                <c:pt idx="776">
                  <c:v>4.2263000000000002</c:v>
                </c:pt>
                <c:pt idx="777">
                  <c:v>4.2710999999999997</c:v>
                </c:pt>
                <c:pt idx="778" formatCode="0.00">
                  <c:v>4.3277999999999999</c:v>
                </c:pt>
                <c:pt idx="779" formatCode="0.00">
                  <c:v>4.3967000000000001</c:v>
                </c:pt>
                <c:pt idx="780" formatCode="0.00">
                  <c:v>4.3967000000000001</c:v>
                </c:pt>
                <c:pt idx="781" formatCode="0.00">
                  <c:v>4.3986999999999998</c:v>
                </c:pt>
                <c:pt idx="782" formatCode="0.00">
                  <c:v>4.5140000000000002</c:v>
                </c:pt>
                <c:pt idx="783" formatCode="0.00">
                  <c:v>4.5621</c:v>
                </c:pt>
                <c:pt idx="784" formatCode="0.00">
                  <c:v>4.5221999999999998</c:v>
                </c:pt>
                <c:pt idx="785" formatCode="0.00">
                  <c:v>4.5865</c:v>
                </c:pt>
                <c:pt idx="786" formatCode="0.00">
                  <c:v>4.5887000000000002</c:v>
                </c:pt>
                <c:pt idx="787" formatCode="0.00">
                  <c:v>4.5887000000000002</c:v>
                </c:pt>
                <c:pt idx="788" formatCode="0.00">
                  <c:v>4.5827</c:v>
                </c:pt>
                <c:pt idx="789" formatCode="0.00">
                  <c:v>4.6253000000000002</c:v>
                </c:pt>
                <c:pt idx="790" formatCode="0.00">
                  <c:v>4.5327000000000002</c:v>
                </c:pt>
                <c:pt idx="791" formatCode="0.00">
                  <c:v>4.569</c:v>
                </c:pt>
                <c:pt idx="792" formatCode="0.00">
                  <c:v>4.569</c:v>
                </c:pt>
                <c:pt idx="793" formatCode="0.00">
                  <c:v>4.5590000000000002</c:v>
                </c:pt>
                <c:pt idx="794" formatCode="0.00">
                  <c:v>4.5975000000000001</c:v>
                </c:pt>
                <c:pt idx="795" formatCode="0.00">
                  <c:v>4.63</c:v>
                </c:pt>
                <c:pt idx="796" formatCode="0.00">
                  <c:v>4.6849999999999996</c:v>
                </c:pt>
                <c:pt idx="797" formatCode="0.00">
                  <c:v>4.6891999999999996</c:v>
                </c:pt>
                <c:pt idx="798" formatCode="0.00">
                  <c:v>4.6893000000000002</c:v>
                </c:pt>
                <c:pt idx="799" formatCode="0.00">
                  <c:v>4.7591999999999999</c:v>
                </c:pt>
                <c:pt idx="800" formatCode="0.00">
                  <c:v>4.7778999999999998</c:v>
                </c:pt>
                <c:pt idx="801" formatCode="0.00">
                  <c:v>4.7923999999999998</c:v>
                </c:pt>
                <c:pt idx="802" formatCode="0.00">
                  <c:v>4.6531000000000002</c:v>
                </c:pt>
                <c:pt idx="803" formatCode="0.00">
                  <c:v>4.6124999999999998</c:v>
                </c:pt>
                <c:pt idx="804" formatCode="0.00">
                  <c:v>4.6269999999999998</c:v>
                </c:pt>
                <c:pt idx="805" formatCode="0.00">
                  <c:v>4.6269999999999998</c:v>
                </c:pt>
                <c:pt idx="806" formatCode="0.00">
                  <c:v>4.5763999999999996</c:v>
                </c:pt>
                <c:pt idx="807" formatCode="0.00">
                  <c:v>4.6109</c:v>
                </c:pt>
                <c:pt idx="808" formatCode="0.00">
                  <c:v>4.6436000000000002</c:v>
                </c:pt>
                <c:pt idx="809" formatCode="0.00">
                  <c:v>4.6214000000000004</c:v>
                </c:pt>
                <c:pt idx="810" formatCode="0.00">
                  <c:v>4.5343</c:v>
                </c:pt>
                <c:pt idx="811" formatCode="0.00">
                  <c:v>4.5323000000000002</c:v>
                </c:pt>
                <c:pt idx="812" formatCode="0.00">
                  <c:v>4.5284000000000004</c:v>
                </c:pt>
                <c:pt idx="813" formatCode="0.00">
                  <c:v>4.5163000000000002</c:v>
                </c:pt>
                <c:pt idx="814" formatCode="0.00">
                  <c:v>4.5387000000000004</c:v>
                </c:pt>
                <c:pt idx="815" formatCode="0.00">
                  <c:v>4.5549999999999997</c:v>
                </c:pt>
                <c:pt idx="816" formatCode="0.00">
                  <c:v>4.5105000000000004</c:v>
                </c:pt>
                <c:pt idx="817" formatCode="0.00">
                  <c:v>4.4180999999999999</c:v>
                </c:pt>
                <c:pt idx="818" formatCode="0.00">
                  <c:v>4.4341999999999997</c:v>
                </c:pt>
                <c:pt idx="819" formatCode="0.00">
                  <c:v>4.4946999999999999</c:v>
                </c:pt>
                <c:pt idx="820" formatCode="0.00">
                  <c:v>4.4968000000000004</c:v>
                </c:pt>
                <c:pt idx="821" formatCode="0.00">
                  <c:v>4.5351999999999997</c:v>
                </c:pt>
                <c:pt idx="822" formatCode="0.00">
                  <c:v>4.6208</c:v>
                </c:pt>
                <c:pt idx="823" formatCode="0.00">
                  <c:v>4.5288000000000004</c:v>
                </c:pt>
                <c:pt idx="824" formatCode="0.00">
                  <c:v>4.4762000000000004</c:v>
                </c:pt>
                <c:pt idx="825" formatCode="0.00">
                  <c:v>4.4762000000000004</c:v>
                </c:pt>
                <c:pt idx="826" formatCode="0.00">
                  <c:v>4.5503</c:v>
                </c:pt>
                <c:pt idx="827" formatCode="0.00">
                  <c:v>4.5327000000000002</c:v>
                </c:pt>
                <c:pt idx="828" formatCode="0.00">
                  <c:v>4.5053000000000001</c:v>
                </c:pt>
                <c:pt idx="829" formatCode="0.00">
                  <c:v>4.4313000000000002</c:v>
                </c:pt>
                <c:pt idx="830" formatCode="0.00">
                  <c:v>4.4002999999999997</c:v>
                </c:pt>
                <c:pt idx="831" formatCode="0.00">
                  <c:v>4.2945000000000002</c:v>
                </c:pt>
                <c:pt idx="832" formatCode="0.00">
                  <c:v>4.2561999999999998</c:v>
                </c:pt>
                <c:pt idx="833" formatCode="0.00">
                  <c:v>4.2599</c:v>
                </c:pt>
                <c:pt idx="834" formatCode="0.00">
                  <c:v>4.2081999999999997</c:v>
                </c:pt>
                <c:pt idx="835" formatCode="0.00">
                  <c:v>4.2347999999999999</c:v>
                </c:pt>
              </c:numCache>
            </c:numRef>
          </c:val>
          <c:smooth val="0"/>
          <c:extLst>
            <c:ext xmlns:c16="http://schemas.microsoft.com/office/drawing/2014/chart" uri="{C3380CC4-5D6E-409C-BE32-E72D297353CC}">
              <c16:uniqueId val="{00000000-B726-4722-BC6E-653A71A73209}"/>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'c3-7'!$C$13</c:f>
              <c:strCache>
                <c:ptCount val="1"/>
                <c:pt idx="0">
                  <c:v>German 10-year</c:v>
                </c:pt>
              </c:strCache>
            </c:strRef>
          </c:tx>
          <c:spPr>
            <a:ln w="28575" cap="rnd">
              <a:solidFill>
                <a:schemeClr val="accent2">
                  <a:lumMod val="60000"/>
                  <a:lumOff val="40000"/>
                </a:schemeClr>
              </a:solidFill>
              <a:round/>
            </a:ln>
            <a:effectLst/>
          </c:spPr>
          <c:marker>
            <c:symbol val="none"/>
          </c:marker>
          <c:cat>
            <c:numRef>
              <c:f>'c3-7'!$A$14:$A$5000</c:f>
              <c:numCache>
                <c:formatCode>m/d/yyyy</c:formatCode>
                <c:ptCount val="498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pt idx="589">
                  <c:v>45373</c:v>
                </c:pt>
                <c:pt idx="590">
                  <c:v>45376</c:v>
                </c:pt>
                <c:pt idx="591">
                  <c:v>45377</c:v>
                </c:pt>
                <c:pt idx="592">
                  <c:v>45378</c:v>
                </c:pt>
                <c:pt idx="593">
                  <c:v>45379</c:v>
                </c:pt>
                <c:pt idx="594">
                  <c:v>45380</c:v>
                </c:pt>
                <c:pt idx="595">
                  <c:v>45383</c:v>
                </c:pt>
                <c:pt idx="596">
                  <c:v>45384</c:v>
                </c:pt>
                <c:pt idx="597">
                  <c:v>45385</c:v>
                </c:pt>
                <c:pt idx="598">
                  <c:v>45386</c:v>
                </c:pt>
                <c:pt idx="599">
                  <c:v>45387</c:v>
                </c:pt>
                <c:pt idx="600">
                  <c:v>45390</c:v>
                </c:pt>
                <c:pt idx="601">
                  <c:v>45391</c:v>
                </c:pt>
                <c:pt idx="602">
                  <c:v>45392</c:v>
                </c:pt>
                <c:pt idx="603">
                  <c:v>45393</c:v>
                </c:pt>
                <c:pt idx="604">
                  <c:v>45394</c:v>
                </c:pt>
                <c:pt idx="605">
                  <c:v>45397</c:v>
                </c:pt>
                <c:pt idx="606">
                  <c:v>45398</c:v>
                </c:pt>
                <c:pt idx="607">
                  <c:v>45399</c:v>
                </c:pt>
                <c:pt idx="608">
                  <c:v>45400</c:v>
                </c:pt>
                <c:pt idx="609">
                  <c:v>45401</c:v>
                </c:pt>
                <c:pt idx="610">
                  <c:v>45404</c:v>
                </c:pt>
                <c:pt idx="611">
                  <c:v>45405</c:v>
                </c:pt>
                <c:pt idx="612">
                  <c:v>45406</c:v>
                </c:pt>
                <c:pt idx="613">
                  <c:v>45407</c:v>
                </c:pt>
                <c:pt idx="614">
                  <c:v>45408</c:v>
                </c:pt>
                <c:pt idx="615">
                  <c:v>45411</c:v>
                </c:pt>
                <c:pt idx="616">
                  <c:v>45412</c:v>
                </c:pt>
                <c:pt idx="617">
                  <c:v>45413</c:v>
                </c:pt>
                <c:pt idx="618">
                  <c:v>45414</c:v>
                </c:pt>
                <c:pt idx="619">
                  <c:v>45415</c:v>
                </c:pt>
                <c:pt idx="620">
                  <c:v>45418</c:v>
                </c:pt>
                <c:pt idx="621">
                  <c:v>45419</c:v>
                </c:pt>
                <c:pt idx="622">
                  <c:v>45420</c:v>
                </c:pt>
                <c:pt idx="623">
                  <c:v>45421</c:v>
                </c:pt>
                <c:pt idx="624">
                  <c:v>45422</c:v>
                </c:pt>
                <c:pt idx="625">
                  <c:v>45425</c:v>
                </c:pt>
                <c:pt idx="626">
                  <c:v>45426</c:v>
                </c:pt>
                <c:pt idx="627">
                  <c:v>45427</c:v>
                </c:pt>
                <c:pt idx="628">
                  <c:v>45428</c:v>
                </c:pt>
                <c:pt idx="629">
                  <c:v>45429</c:v>
                </c:pt>
                <c:pt idx="630">
                  <c:v>45432</c:v>
                </c:pt>
                <c:pt idx="631">
                  <c:v>45433</c:v>
                </c:pt>
                <c:pt idx="632">
                  <c:v>45434</c:v>
                </c:pt>
                <c:pt idx="633">
                  <c:v>45435</c:v>
                </c:pt>
                <c:pt idx="634">
                  <c:v>45436</c:v>
                </c:pt>
                <c:pt idx="635">
                  <c:v>45439</c:v>
                </c:pt>
                <c:pt idx="636">
                  <c:v>45440</c:v>
                </c:pt>
                <c:pt idx="637">
                  <c:v>45441</c:v>
                </c:pt>
                <c:pt idx="638">
                  <c:v>45442</c:v>
                </c:pt>
                <c:pt idx="639">
                  <c:v>45443</c:v>
                </c:pt>
                <c:pt idx="640">
                  <c:v>45446</c:v>
                </c:pt>
                <c:pt idx="641">
                  <c:v>45447</c:v>
                </c:pt>
                <c:pt idx="642">
                  <c:v>45448</c:v>
                </c:pt>
                <c:pt idx="643">
                  <c:v>45449</c:v>
                </c:pt>
                <c:pt idx="644">
                  <c:v>45450</c:v>
                </c:pt>
                <c:pt idx="645">
                  <c:v>45453</c:v>
                </c:pt>
                <c:pt idx="646">
                  <c:v>45454</c:v>
                </c:pt>
                <c:pt idx="647">
                  <c:v>45455</c:v>
                </c:pt>
                <c:pt idx="648">
                  <c:v>45456</c:v>
                </c:pt>
                <c:pt idx="649">
                  <c:v>45457</c:v>
                </c:pt>
                <c:pt idx="650">
                  <c:v>45460</c:v>
                </c:pt>
                <c:pt idx="651">
                  <c:v>45461</c:v>
                </c:pt>
                <c:pt idx="652">
                  <c:v>45462</c:v>
                </c:pt>
                <c:pt idx="653">
                  <c:v>45463</c:v>
                </c:pt>
                <c:pt idx="654">
                  <c:v>45464</c:v>
                </c:pt>
                <c:pt idx="655">
                  <c:v>45467</c:v>
                </c:pt>
                <c:pt idx="656">
                  <c:v>45468</c:v>
                </c:pt>
                <c:pt idx="657">
                  <c:v>45469</c:v>
                </c:pt>
                <c:pt idx="658">
                  <c:v>45470</c:v>
                </c:pt>
                <c:pt idx="659">
                  <c:v>45471</c:v>
                </c:pt>
                <c:pt idx="660">
                  <c:v>45474</c:v>
                </c:pt>
                <c:pt idx="661">
                  <c:v>45475</c:v>
                </c:pt>
                <c:pt idx="662">
                  <c:v>45476</c:v>
                </c:pt>
                <c:pt idx="663">
                  <c:v>45477</c:v>
                </c:pt>
                <c:pt idx="664">
                  <c:v>45478</c:v>
                </c:pt>
                <c:pt idx="665">
                  <c:v>45481</c:v>
                </c:pt>
                <c:pt idx="666">
                  <c:v>45482</c:v>
                </c:pt>
                <c:pt idx="667">
                  <c:v>45483</c:v>
                </c:pt>
                <c:pt idx="668">
                  <c:v>45484</c:v>
                </c:pt>
                <c:pt idx="669">
                  <c:v>45485</c:v>
                </c:pt>
                <c:pt idx="670">
                  <c:v>45488</c:v>
                </c:pt>
                <c:pt idx="671">
                  <c:v>45489</c:v>
                </c:pt>
                <c:pt idx="672">
                  <c:v>45490</c:v>
                </c:pt>
                <c:pt idx="673">
                  <c:v>45491</c:v>
                </c:pt>
                <c:pt idx="674">
                  <c:v>45492</c:v>
                </c:pt>
                <c:pt idx="675">
                  <c:v>45495</c:v>
                </c:pt>
                <c:pt idx="676">
                  <c:v>45496</c:v>
                </c:pt>
                <c:pt idx="677">
                  <c:v>45497</c:v>
                </c:pt>
                <c:pt idx="678">
                  <c:v>45498</c:v>
                </c:pt>
                <c:pt idx="679">
                  <c:v>45499</c:v>
                </c:pt>
                <c:pt idx="680">
                  <c:v>45502</c:v>
                </c:pt>
                <c:pt idx="681">
                  <c:v>45503</c:v>
                </c:pt>
                <c:pt idx="682">
                  <c:v>45504</c:v>
                </c:pt>
                <c:pt idx="683">
                  <c:v>45505</c:v>
                </c:pt>
                <c:pt idx="684">
                  <c:v>45506</c:v>
                </c:pt>
                <c:pt idx="685">
                  <c:v>45509</c:v>
                </c:pt>
                <c:pt idx="686">
                  <c:v>45510</c:v>
                </c:pt>
                <c:pt idx="687">
                  <c:v>45511</c:v>
                </c:pt>
                <c:pt idx="688">
                  <c:v>45512</c:v>
                </c:pt>
                <c:pt idx="689">
                  <c:v>45513</c:v>
                </c:pt>
                <c:pt idx="690">
                  <c:v>45516</c:v>
                </c:pt>
                <c:pt idx="691">
                  <c:v>45517</c:v>
                </c:pt>
                <c:pt idx="692">
                  <c:v>45518</c:v>
                </c:pt>
                <c:pt idx="693">
                  <c:v>45519</c:v>
                </c:pt>
                <c:pt idx="694">
                  <c:v>45520</c:v>
                </c:pt>
                <c:pt idx="695">
                  <c:v>45523</c:v>
                </c:pt>
                <c:pt idx="696">
                  <c:v>45524</c:v>
                </c:pt>
                <c:pt idx="697">
                  <c:v>45525</c:v>
                </c:pt>
                <c:pt idx="698">
                  <c:v>45526</c:v>
                </c:pt>
                <c:pt idx="699">
                  <c:v>45527</c:v>
                </c:pt>
                <c:pt idx="700">
                  <c:v>45530</c:v>
                </c:pt>
                <c:pt idx="701">
                  <c:v>45531</c:v>
                </c:pt>
                <c:pt idx="702">
                  <c:v>45532</c:v>
                </c:pt>
                <c:pt idx="703">
                  <c:v>45533</c:v>
                </c:pt>
                <c:pt idx="704">
                  <c:v>45534</c:v>
                </c:pt>
                <c:pt idx="705">
                  <c:v>45537</c:v>
                </c:pt>
                <c:pt idx="706">
                  <c:v>45538</c:v>
                </c:pt>
                <c:pt idx="707">
                  <c:v>45539</c:v>
                </c:pt>
                <c:pt idx="708">
                  <c:v>45540</c:v>
                </c:pt>
                <c:pt idx="709">
                  <c:v>45541</c:v>
                </c:pt>
                <c:pt idx="710">
                  <c:v>45544</c:v>
                </c:pt>
                <c:pt idx="711">
                  <c:v>45545</c:v>
                </c:pt>
                <c:pt idx="712">
                  <c:v>45546</c:v>
                </c:pt>
                <c:pt idx="713">
                  <c:v>45547</c:v>
                </c:pt>
                <c:pt idx="714">
                  <c:v>45548</c:v>
                </c:pt>
                <c:pt idx="715">
                  <c:v>45551</c:v>
                </c:pt>
                <c:pt idx="716">
                  <c:v>45552</c:v>
                </c:pt>
                <c:pt idx="717">
                  <c:v>45553</c:v>
                </c:pt>
                <c:pt idx="718">
                  <c:v>45554</c:v>
                </c:pt>
                <c:pt idx="719">
                  <c:v>45555</c:v>
                </c:pt>
                <c:pt idx="720">
                  <c:v>45558</c:v>
                </c:pt>
                <c:pt idx="721">
                  <c:v>45559</c:v>
                </c:pt>
                <c:pt idx="722">
                  <c:v>45560</c:v>
                </c:pt>
                <c:pt idx="723">
                  <c:v>45561</c:v>
                </c:pt>
                <c:pt idx="724">
                  <c:v>45562</c:v>
                </c:pt>
                <c:pt idx="725">
                  <c:v>45565</c:v>
                </c:pt>
                <c:pt idx="726">
                  <c:v>45566</c:v>
                </c:pt>
                <c:pt idx="727">
                  <c:v>45567</c:v>
                </c:pt>
                <c:pt idx="728">
                  <c:v>45568</c:v>
                </c:pt>
                <c:pt idx="729">
                  <c:v>45569</c:v>
                </c:pt>
                <c:pt idx="730">
                  <c:v>45572</c:v>
                </c:pt>
                <c:pt idx="731">
                  <c:v>45573</c:v>
                </c:pt>
                <c:pt idx="732">
                  <c:v>45574</c:v>
                </c:pt>
                <c:pt idx="733">
                  <c:v>45575</c:v>
                </c:pt>
                <c:pt idx="734">
                  <c:v>45576</c:v>
                </c:pt>
                <c:pt idx="735">
                  <c:v>45579</c:v>
                </c:pt>
                <c:pt idx="736">
                  <c:v>45580</c:v>
                </c:pt>
                <c:pt idx="737">
                  <c:v>45581</c:v>
                </c:pt>
                <c:pt idx="738">
                  <c:v>45582</c:v>
                </c:pt>
                <c:pt idx="739">
                  <c:v>45583</c:v>
                </c:pt>
                <c:pt idx="740">
                  <c:v>45586</c:v>
                </c:pt>
                <c:pt idx="741">
                  <c:v>45587</c:v>
                </c:pt>
                <c:pt idx="742">
                  <c:v>45588</c:v>
                </c:pt>
                <c:pt idx="743">
                  <c:v>45589</c:v>
                </c:pt>
                <c:pt idx="744">
                  <c:v>45590</c:v>
                </c:pt>
                <c:pt idx="745">
                  <c:v>45593</c:v>
                </c:pt>
                <c:pt idx="746">
                  <c:v>45594</c:v>
                </c:pt>
                <c:pt idx="747">
                  <c:v>45595</c:v>
                </c:pt>
                <c:pt idx="748">
                  <c:v>45596</c:v>
                </c:pt>
                <c:pt idx="749">
                  <c:v>45597</c:v>
                </c:pt>
                <c:pt idx="750">
                  <c:v>45600</c:v>
                </c:pt>
                <c:pt idx="751">
                  <c:v>45601</c:v>
                </c:pt>
                <c:pt idx="752">
                  <c:v>45602</c:v>
                </c:pt>
                <c:pt idx="753">
                  <c:v>45603</c:v>
                </c:pt>
                <c:pt idx="754">
                  <c:v>45604</c:v>
                </c:pt>
                <c:pt idx="755">
                  <c:v>45607</c:v>
                </c:pt>
                <c:pt idx="756">
                  <c:v>45608</c:v>
                </c:pt>
                <c:pt idx="757">
                  <c:v>45609</c:v>
                </c:pt>
                <c:pt idx="758">
                  <c:v>45610</c:v>
                </c:pt>
                <c:pt idx="759">
                  <c:v>45611</c:v>
                </c:pt>
                <c:pt idx="760">
                  <c:v>45614</c:v>
                </c:pt>
                <c:pt idx="761">
                  <c:v>45615</c:v>
                </c:pt>
                <c:pt idx="762">
                  <c:v>45616</c:v>
                </c:pt>
                <c:pt idx="763">
                  <c:v>45617</c:v>
                </c:pt>
                <c:pt idx="764">
                  <c:v>45618</c:v>
                </c:pt>
                <c:pt idx="765">
                  <c:v>45621</c:v>
                </c:pt>
                <c:pt idx="766">
                  <c:v>45622</c:v>
                </c:pt>
                <c:pt idx="767">
                  <c:v>45623</c:v>
                </c:pt>
                <c:pt idx="768">
                  <c:v>45624</c:v>
                </c:pt>
                <c:pt idx="769">
                  <c:v>45625</c:v>
                </c:pt>
                <c:pt idx="770">
                  <c:v>45628</c:v>
                </c:pt>
                <c:pt idx="771">
                  <c:v>45629</c:v>
                </c:pt>
                <c:pt idx="772">
                  <c:v>45630</c:v>
                </c:pt>
                <c:pt idx="773">
                  <c:v>45631</c:v>
                </c:pt>
                <c:pt idx="774">
                  <c:v>45632</c:v>
                </c:pt>
                <c:pt idx="775">
                  <c:v>45635</c:v>
                </c:pt>
                <c:pt idx="776">
                  <c:v>45636</c:v>
                </c:pt>
                <c:pt idx="777">
                  <c:v>45637</c:v>
                </c:pt>
                <c:pt idx="778" formatCode="yyyy\.\ mm\.\ dd\.">
                  <c:v>45638</c:v>
                </c:pt>
                <c:pt idx="779" formatCode="yyyy\.\ mm\.\ dd\.">
                  <c:v>45639</c:v>
                </c:pt>
                <c:pt idx="780" formatCode="yyyy\.\ mm\.\ dd\.">
                  <c:v>45642</c:v>
                </c:pt>
                <c:pt idx="781" formatCode="yyyy\.\ mm\.\ dd\.">
                  <c:v>45643</c:v>
                </c:pt>
                <c:pt idx="782" formatCode="yyyy\.\ mm\.\ dd\.">
                  <c:v>45644</c:v>
                </c:pt>
                <c:pt idx="783" formatCode="yyyy\.\ mm\.\ dd\.">
                  <c:v>45645</c:v>
                </c:pt>
                <c:pt idx="784" formatCode="yyyy\.\ mm\.\ dd\.">
                  <c:v>45646</c:v>
                </c:pt>
                <c:pt idx="785" formatCode="yyyy\.\ mm\.\ dd\.">
                  <c:v>45649</c:v>
                </c:pt>
                <c:pt idx="786" formatCode="yyyy\.\ mm\.\ dd\.">
                  <c:v>45650</c:v>
                </c:pt>
                <c:pt idx="787" formatCode="yyyy\.\ mm\.\ dd\.">
                  <c:v>45651</c:v>
                </c:pt>
                <c:pt idx="788" formatCode="yyyy\.\ mm\.\ dd\.">
                  <c:v>45652</c:v>
                </c:pt>
                <c:pt idx="789" formatCode="yyyy\.\ mm\.\ dd\.">
                  <c:v>45653</c:v>
                </c:pt>
                <c:pt idx="790" formatCode="yyyy\.\ mm\.\ dd\.">
                  <c:v>45656</c:v>
                </c:pt>
                <c:pt idx="791" formatCode="yyyy\.\ mm\.\ dd\.">
                  <c:v>45657</c:v>
                </c:pt>
                <c:pt idx="792" formatCode="yyyy\.\ mm\.\ dd\.">
                  <c:v>45658</c:v>
                </c:pt>
                <c:pt idx="793" formatCode="yyyy\.\ mm\.\ dd\.">
                  <c:v>45659</c:v>
                </c:pt>
                <c:pt idx="794" formatCode="yyyy\.\ mm\.\ dd\.">
                  <c:v>45660</c:v>
                </c:pt>
                <c:pt idx="795" formatCode="yyyy\.\ mm\.\ dd\.">
                  <c:v>45663</c:v>
                </c:pt>
                <c:pt idx="796" formatCode="yyyy\.\ mm\.\ dd\.">
                  <c:v>45664</c:v>
                </c:pt>
                <c:pt idx="797" formatCode="yyyy\.\ mm\.\ dd\.">
                  <c:v>45665</c:v>
                </c:pt>
                <c:pt idx="798" formatCode="yyyy\.\ mm\.\ dd\.">
                  <c:v>45666</c:v>
                </c:pt>
                <c:pt idx="799" formatCode="yyyy\.\ mm\.\ dd\.">
                  <c:v>45667</c:v>
                </c:pt>
                <c:pt idx="800" formatCode="yyyy\.\ mm\.\ dd\.">
                  <c:v>45670</c:v>
                </c:pt>
                <c:pt idx="801" formatCode="yyyy\.\ mm\.\ dd\.">
                  <c:v>45671</c:v>
                </c:pt>
                <c:pt idx="802" formatCode="yyyy\.\ mm\.\ dd\.">
                  <c:v>45672</c:v>
                </c:pt>
                <c:pt idx="803" formatCode="yyyy\.\ mm\.\ dd\.">
                  <c:v>45673</c:v>
                </c:pt>
                <c:pt idx="804" formatCode="yyyy\.\ mm\.\ dd\.">
                  <c:v>45674</c:v>
                </c:pt>
                <c:pt idx="805" formatCode="yyyy\.\ mm\.\ dd\.">
                  <c:v>45677</c:v>
                </c:pt>
                <c:pt idx="806" formatCode="yyyy\.\ mm\.\ dd\.">
                  <c:v>45678</c:v>
                </c:pt>
                <c:pt idx="807" formatCode="yyyy\.\ mm\.\ dd\.">
                  <c:v>45679</c:v>
                </c:pt>
                <c:pt idx="808" formatCode="yyyy\.\ mm\.\ dd\.">
                  <c:v>45680</c:v>
                </c:pt>
                <c:pt idx="809" formatCode="yyyy\.\ mm\.\ dd\.">
                  <c:v>45681</c:v>
                </c:pt>
                <c:pt idx="810" formatCode="yyyy\.\ mm\.\ dd\.">
                  <c:v>45684</c:v>
                </c:pt>
                <c:pt idx="811" formatCode="yyyy\.\ mm\.\ dd\.">
                  <c:v>45685</c:v>
                </c:pt>
                <c:pt idx="812" formatCode="yyyy\.\ mm\.\ dd\.">
                  <c:v>45686</c:v>
                </c:pt>
                <c:pt idx="813" formatCode="yyyy\.\ mm\.\ dd\.">
                  <c:v>45687</c:v>
                </c:pt>
                <c:pt idx="814" formatCode="yyyy\.\ mm\.\ dd\.">
                  <c:v>45688</c:v>
                </c:pt>
                <c:pt idx="815" formatCode="yyyy\.\ mm\.\ dd\.">
                  <c:v>45691</c:v>
                </c:pt>
                <c:pt idx="816" formatCode="yyyy\.\ mm\.\ dd\.">
                  <c:v>45692</c:v>
                </c:pt>
                <c:pt idx="817" formatCode="yyyy\.\ mm\.\ dd\.">
                  <c:v>45693</c:v>
                </c:pt>
                <c:pt idx="818" formatCode="yyyy\.\ mm\.\ dd\.">
                  <c:v>45694</c:v>
                </c:pt>
                <c:pt idx="819" formatCode="yyyy\.\ mm\.\ dd\.">
                  <c:v>45695</c:v>
                </c:pt>
                <c:pt idx="820" formatCode="yyyy\.\ mm\.\ dd\.">
                  <c:v>45698</c:v>
                </c:pt>
                <c:pt idx="821" formatCode="yyyy\.\ mm\.\ dd\.">
                  <c:v>45699</c:v>
                </c:pt>
                <c:pt idx="822" formatCode="yyyy\.\ mm\.\ dd\.">
                  <c:v>45700</c:v>
                </c:pt>
                <c:pt idx="823" formatCode="yyyy\.\ mm\.\ dd\.">
                  <c:v>45701</c:v>
                </c:pt>
                <c:pt idx="824" formatCode="yyyy\.\ mm\.\ dd\.">
                  <c:v>45702</c:v>
                </c:pt>
                <c:pt idx="825" formatCode="yyyy\.\ mm\.\ dd\.">
                  <c:v>45705</c:v>
                </c:pt>
                <c:pt idx="826" formatCode="yyyy\.\ mm\.\ dd\.">
                  <c:v>45706</c:v>
                </c:pt>
                <c:pt idx="827" formatCode="yyyy\.\ mm\.\ dd\.">
                  <c:v>45707</c:v>
                </c:pt>
                <c:pt idx="828" formatCode="yyyy\.\ mm\.\ dd\.">
                  <c:v>45708</c:v>
                </c:pt>
                <c:pt idx="829" formatCode="yyyy\.\ mm\.\ dd\.">
                  <c:v>45709</c:v>
                </c:pt>
                <c:pt idx="830" formatCode="yyyy\.\ mm\.\ dd\.">
                  <c:v>45712</c:v>
                </c:pt>
                <c:pt idx="831" formatCode="yyyy\.\ mm\.\ dd\.">
                  <c:v>45713</c:v>
                </c:pt>
                <c:pt idx="832" formatCode="yyyy\.\ mm\.\ dd\.">
                  <c:v>45714</c:v>
                </c:pt>
                <c:pt idx="833" formatCode="yyyy\.\ mm\.\ dd\.">
                  <c:v>45715</c:v>
                </c:pt>
                <c:pt idx="834" formatCode="yyyy\.\ mm\.\ dd\.">
                  <c:v>45716</c:v>
                </c:pt>
                <c:pt idx="835" formatCode="yyyy\.\ mm\.\ dd\.">
                  <c:v>45719</c:v>
                </c:pt>
              </c:numCache>
            </c:numRef>
          </c:cat>
          <c:val>
            <c:numRef>
              <c:f>'c3-7'!$C$14:$C$5000</c:f>
              <c:numCache>
                <c:formatCode>#\ ##0.00_ ;\-#\ ##0.00\ </c:formatCode>
                <c:ptCount val="498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pt idx="589">
                  <c:v>2.3220000000000001</c:v>
                </c:pt>
                <c:pt idx="590">
                  <c:v>2.371</c:v>
                </c:pt>
                <c:pt idx="591">
                  <c:v>2.3490000000000002</c:v>
                </c:pt>
                <c:pt idx="592">
                  <c:v>2.2909999999999999</c:v>
                </c:pt>
                <c:pt idx="593">
                  <c:v>2.2970000000000002</c:v>
                </c:pt>
                <c:pt idx="594">
                  <c:v>2.2970000000000002</c:v>
                </c:pt>
                <c:pt idx="595">
                  <c:v>2.2970000000000002</c:v>
                </c:pt>
                <c:pt idx="596">
                  <c:v>2.3980000000000001</c:v>
                </c:pt>
                <c:pt idx="597">
                  <c:v>2.3940000000000001</c:v>
                </c:pt>
                <c:pt idx="598">
                  <c:v>2.36</c:v>
                </c:pt>
                <c:pt idx="599">
                  <c:v>2.3969999999999998</c:v>
                </c:pt>
                <c:pt idx="600">
                  <c:v>2.4340000000000002</c:v>
                </c:pt>
                <c:pt idx="601">
                  <c:v>2.37</c:v>
                </c:pt>
                <c:pt idx="602">
                  <c:v>2.4340000000000002</c:v>
                </c:pt>
                <c:pt idx="603">
                  <c:v>2.4620000000000002</c:v>
                </c:pt>
                <c:pt idx="604">
                  <c:v>2.3580000000000001</c:v>
                </c:pt>
                <c:pt idx="605">
                  <c:v>2.4390000000000001</c:v>
                </c:pt>
                <c:pt idx="606">
                  <c:v>2.4849999999999999</c:v>
                </c:pt>
                <c:pt idx="607">
                  <c:v>2.464</c:v>
                </c:pt>
                <c:pt idx="608">
                  <c:v>2.496</c:v>
                </c:pt>
                <c:pt idx="609">
                  <c:v>2.4990000000000001</c:v>
                </c:pt>
                <c:pt idx="610">
                  <c:v>2.4849999999999999</c:v>
                </c:pt>
                <c:pt idx="611">
                  <c:v>2.5009999999999999</c:v>
                </c:pt>
                <c:pt idx="612">
                  <c:v>2.5870000000000002</c:v>
                </c:pt>
                <c:pt idx="613">
                  <c:v>2.629</c:v>
                </c:pt>
                <c:pt idx="614">
                  <c:v>2.5739999999999998</c:v>
                </c:pt>
                <c:pt idx="615">
                  <c:v>2.532</c:v>
                </c:pt>
                <c:pt idx="616">
                  <c:v>2.5830000000000002</c:v>
                </c:pt>
                <c:pt idx="617">
                  <c:v>2.5830000000000002</c:v>
                </c:pt>
                <c:pt idx="618">
                  <c:v>2.54</c:v>
                </c:pt>
                <c:pt idx="619">
                  <c:v>2.4940000000000002</c:v>
                </c:pt>
                <c:pt idx="620">
                  <c:v>2.4670000000000001</c:v>
                </c:pt>
                <c:pt idx="621">
                  <c:v>2.419</c:v>
                </c:pt>
                <c:pt idx="622">
                  <c:v>2.4620000000000002</c:v>
                </c:pt>
                <c:pt idx="623">
                  <c:v>2.4940000000000002</c:v>
                </c:pt>
                <c:pt idx="624">
                  <c:v>2.516</c:v>
                </c:pt>
                <c:pt idx="625">
                  <c:v>2.5089999999999999</c:v>
                </c:pt>
                <c:pt idx="626">
                  <c:v>2.5470000000000002</c:v>
                </c:pt>
                <c:pt idx="627">
                  <c:v>2.4220000000000002</c:v>
                </c:pt>
                <c:pt idx="628">
                  <c:v>2.4590000000000001</c:v>
                </c:pt>
                <c:pt idx="629">
                  <c:v>2.5150000000000001</c:v>
                </c:pt>
                <c:pt idx="630">
                  <c:v>2.528</c:v>
                </c:pt>
                <c:pt idx="631">
                  <c:v>2.4980000000000002</c:v>
                </c:pt>
                <c:pt idx="632">
                  <c:v>2.5339999999999998</c:v>
                </c:pt>
                <c:pt idx="633">
                  <c:v>2.5950000000000002</c:v>
                </c:pt>
                <c:pt idx="634">
                  <c:v>2.5830000000000002</c:v>
                </c:pt>
                <c:pt idx="635">
                  <c:v>2.5459999999999998</c:v>
                </c:pt>
                <c:pt idx="636">
                  <c:v>2.5910000000000002</c:v>
                </c:pt>
                <c:pt idx="637">
                  <c:v>2.6890000000000001</c:v>
                </c:pt>
                <c:pt idx="638">
                  <c:v>2.6509999999999998</c:v>
                </c:pt>
                <c:pt idx="639">
                  <c:v>2.6629999999999998</c:v>
                </c:pt>
                <c:pt idx="640">
                  <c:v>2.5790000000000002</c:v>
                </c:pt>
                <c:pt idx="641">
                  <c:v>2.5329999999999999</c:v>
                </c:pt>
                <c:pt idx="642">
                  <c:v>2.5110000000000001</c:v>
                </c:pt>
                <c:pt idx="643">
                  <c:v>2.548</c:v>
                </c:pt>
                <c:pt idx="644">
                  <c:v>2.6179999999999999</c:v>
                </c:pt>
                <c:pt idx="645">
                  <c:v>2.669</c:v>
                </c:pt>
                <c:pt idx="646">
                  <c:v>2.621</c:v>
                </c:pt>
                <c:pt idx="647">
                  <c:v>2.5289999999999999</c:v>
                </c:pt>
                <c:pt idx="648">
                  <c:v>2.4689999999999999</c:v>
                </c:pt>
                <c:pt idx="649">
                  <c:v>2.359</c:v>
                </c:pt>
                <c:pt idx="650">
                  <c:v>2.4119999999999999</c:v>
                </c:pt>
                <c:pt idx="651">
                  <c:v>2.395</c:v>
                </c:pt>
                <c:pt idx="652">
                  <c:v>2.403</c:v>
                </c:pt>
                <c:pt idx="653">
                  <c:v>2.431</c:v>
                </c:pt>
                <c:pt idx="654">
                  <c:v>2.4079999999999999</c:v>
                </c:pt>
                <c:pt idx="655">
                  <c:v>2.4169999999999998</c:v>
                </c:pt>
                <c:pt idx="656">
                  <c:v>2.4079999999999999</c:v>
                </c:pt>
                <c:pt idx="657">
                  <c:v>2.4500000000000002</c:v>
                </c:pt>
                <c:pt idx="658">
                  <c:v>2.4470000000000001</c:v>
                </c:pt>
                <c:pt idx="659">
                  <c:v>2.4969999999999999</c:v>
                </c:pt>
                <c:pt idx="660">
                  <c:v>2.605</c:v>
                </c:pt>
                <c:pt idx="661">
                  <c:v>2.6</c:v>
                </c:pt>
                <c:pt idx="662">
                  <c:v>2.5830000000000002</c:v>
                </c:pt>
                <c:pt idx="663">
                  <c:v>2.6059999999999999</c:v>
                </c:pt>
                <c:pt idx="664">
                  <c:v>2.5529999999999999</c:v>
                </c:pt>
                <c:pt idx="665">
                  <c:v>2.5379999999999998</c:v>
                </c:pt>
                <c:pt idx="666">
                  <c:v>2.5779999999999998</c:v>
                </c:pt>
                <c:pt idx="667">
                  <c:v>2.5310000000000001</c:v>
                </c:pt>
                <c:pt idx="668">
                  <c:v>2.4609999999999999</c:v>
                </c:pt>
                <c:pt idx="669">
                  <c:v>2.4940000000000002</c:v>
                </c:pt>
                <c:pt idx="670">
                  <c:v>2.4700000000000002</c:v>
                </c:pt>
                <c:pt idx="671">
                  <c:v>2.4249999999999998</c:v>
                </c:pt>
                <c:pt idx="672">
                  <c:v>2.419</c:v>
                </c:pt>
                <c:pt idx="673">
                  <c:v>2.4300000000000002</c:v>
                </c:pt>
                <c:pt idx="674">
                  <c:v>2.4660000000000002</c:v>
                </c:pt>
                <c:pt idx="675">
                  <c:v>2.4929999999999999</c:v>
                </c:pt>
                <c:pt idx="676">
                  <c:v>2.4359999999999999</c:v>
                </c:pt>
                <c:pt idx="677">
                  <c:v>2.4420000000000002</c:v>
                </c:pt>
                <c:pt idx="678">
                  <c:v>2.4159999999999999</c:v>
                </c:pt>
                <c:pt idx="679">
                  <c:v>2.4060000000000001</c:v>
                </c:pt>
                <c:pt idx="680">
                  <c:v>2.3559999999999999</c:v>
                </c:pt>
                <c:pt idx="681">
                  <c:v>2.3370000000000002</c:v>
                </c:pt>
                <c:pt idx="682">
                  <c:v>2.302</c:v>
                </c:pt>
                <c:pt idx="683">
                  <c:v>2.242</c:v>
                </c:pt>
                <c:pt idx="684">
                  <c:v>2.1720000000000002</c:v>
                </c:pt>
                <c:pt idx="685">
                  <c:v>2.1880000000000002</c:v>
                </c:pt>
                <c:pt idx="686">
                  <c:v>2.198</c:v>
                </c:pt>
                <c:pt idx="687">
                  <c:v>2.2669999999999999</c:v>
                </c:pt>
                <c:pt idx="688">
                  <c:v>2.2650000000000001</c:v>
                </c:pt>
                <c:pt idx="689">
                  <c:v>2.2229999999999999</c:v>
                </c:pt>
                <c:pt idx="690">
                  <c:v>2.2229999999999999</c:v>
                </c:pt>
                <c:pt idx="691">
                  <c:v>2.1829999999999998</c:v>
                </c:pt>
                <c:pt idx="692">
                  <c:v>2.1789999999999998</c:v>
                </c:pt>
                <c:pt idx="693">
                  <c:v>2.2599999999999998</c:v>
                </c:pt>
                <c:pt idx="694">
                  <c:v>2.2450000000000001</c:v>
                </c:pt>
                <c:pt idx="695">
                  <c:v>2.2440000000000002</c:v>
                </c:pt>
                <c:pt idx="696">
                  <c:v>2.2130000000000001</c:v>
                </c:pt>
                <c:pt idx="697">
                  <c:v>2.1890000000000001</c:v>
                </c:pt>
                <c:pt idx="698">
                  <c:v>2.242</c:v>
                </c:pt>
                <c:pt idx="699">
                  <c:v>2.2229999999999999</c:v>
                </c:pt>
                <c:pt idx="700">
                  <c:v>2.2450000000000001</c:v>
                </c:pt>
                <c:pt idx="701">
                  <c:v>2.2869999999999999</c:v>
                </c:pt>
                <c:pt idx="702">
                  <c:v>2.258</c:v>
                </c:pt>
                <c:pt idx="703">
                  <c:v>2.2719999999999998</c:v>
                </c:pt>
                <c:pt idx="704">
                  <c:v>2.298</c:v>
                </c:pt>
                <c:pt idx="705">
                  <c:v>2.3359999999999999</c:v>
                </c:pt>
                <c:pt idx="706">
                  <c:v>2.3199999999999998</c:v>
                </c:pt>
                <c:pt idx="707">
                  <c:v>2.2229999999999999</c:v>
                </c:pt>
                <c:pt idx="708">
                  <c:v>2.206</c:v>
                </c:pt>
                <c:pt idx="709">
                  <c:v>2.17</c:v>
                </c:pt>
                <c:pt idx="710">
                  <c:v>2.1669999999999998</c:v>
                </c:pt>
                <c:pt idx="711">
                  <c:v>2.129</c:v>
                </c:pt>
                <c:pt idx="712">
                  <c:v>2.11</c:v>
                </c:pt>
                <c:pt idx="713">
                  <c:v>2.149</c:v>
                </c:pt>
                <c:pt idx="714">
                  <c:v>2.1469999999999998</c:v>
                </c:pt>
                <c:pt idx="715">
                  <c:v>2.121</c:v>
                </c:pt>
                <c:pt idx="716">
                  <c:v>2.1419999999999999</c:v>
                </c:pt>
                <c:pt idx="717">
                  <c:v>2.1890000000000001</c:v>
                </c:pt>
                <c:pt idx="718">
                  <c:v>2.1960000000000002</c:v>
                </c:pt>
                <c:pt idx="719">
                  <c:v>2.206</c:v>
                </c:pt>
                <c:pt idx="720">
                  <c:v>2.1549999999999998</c:v>
                </c:pt>
                <c:pt idx="721">
                  <c:v>2.1459999999999999</c:v>
                </c:pt>
                <c:pt idx="722">
                  <c:v>2.173</c:v>
                </c:pt>
                <c:pt idx="723">
                  <c:v>2.181</c:v>
                </c:pt>
                <c:pt idx="724">
                  <c:v>2.1320000000000001</c:v>
                </c:pt>
                <c:pt idx="725">
                  <c:v>2.1219999999999999</c:v>
                </c:pt>
                <c:pt idx="726">
                  <c:v>2.0350000000000001</c:v>
                </c:pt>
                <c:pt idx="727">
                  <c:v>2.089</c:v>
                </c:pt>
                <c:pt idx="728">
                  <c:v>2.1429999999999998</c:v>
                </c:pt>
                <c:pt idx="729">
                  <c:v>2.2090000000000001</c:v>
                </c:pt>
                <c:pt idx="730">
                  <c:v>2.254</c:v>
                </c:pt>
                <c:pt idx="731">
                  <c:v>2.242</c:v>
                </c:pt>
                <c:pt idx="732">
                  <c:v>2.2559999999999998</c:v>
                </c:pt>
                <c:pt idx="733">
                  <c:v>2.2559999999999998</c:v>
                </c:pt>
                <c:pt idx="734">
                  <c:v>2.2650000000000001</c:v>
                </c:pt>
                <c:pt idx="735">
                  <c:v>2.2730000000000001</c:v>
                </c:pt>
                <c:pt idx="736">
                  <c:v>2.2210000000000001</c:v>
                </c:pt>
                <c:pt idx="737">
                  <c:v>2.1829999999999998</c:v>
                </c:pt>
                <c:pt idx="738">
                  <c:v>2.2080000000000002</c:v>
                </c:pt>
                <c:pt idx="739">
                  <c:v>2.1819999999999999</c:v>
                </c:pt>
                <c:pt idx="740">
                  <c:v>2.2810000000000001</c:v>
                </c:pt>
                <c:pt idx="741">
                  <c:v>2.3170000000000002</c:v>
                </c:pt>
                <c:pt idx="742">
                  <c:v>2.3029999999999999</c:v>
                </c:pt>
                <c:pt idx="743">
                  <c:v>2.2650000000000001</c:v>
                </c:pt>
                <c:pt idx="744">
                  <c:v>2.29</c:v>
                </c:pt>
                <c:pt idx="745">
                  <c:v>2.2850000000000001</c:v>
                </c:pt>
                <c:pt idx="746">
                  <c:v>2.3359999999999999</c:v>
                </c:pt>
                <c:pt idx="747">
                  <c:v>2.387</c:v>
                </c:pt>
                <c:pt idx="748">
                  <c:v>2.3879999999999999</c:v>
                </c:pt>
                <c:pt idx="749">
                  <c:v>2.4039999999999999</c:v>
                </c:pt>
                <c:pt idx="750">
                  <c:v>2.3919999999999999</c:v>
                </c:pt>
                <c:pt idx="751">
                  <c:v>2.4239999999999999</c:v>
                </c:pt>
                <c:pt idx="752">
                  <c:v>2.4039999999999999</c:v>
                </c:pt>
                <c:pt idx="753">
                  <c:v>2.444</c:v>
                </c:pt>
                <c:pt idx="754">
                  <c:v>2.3650000000000002</c:v>
                </c:pt>
                <c:pt idx="755">
                  <c:v>2.3250000000000002</c:v>
                </c:pt>
                <c:pt idx="756">
                  <c:v>2.36</c:v>
                </c:pt>
                <c:pt idx="757">
                  <c:v>2.387</c:v>
                </c:pt>
                <c:pt idx="758">
                  <c:v>2.339</c:v>
                </c:pt>
                <c:pt idx="759">
                  <c:v>2.3540000000000001</c:v>
                </c:pt>
                <c:pt idx="760">
                  <c:v>2.371</c:v>
                </c:pt>
                <c:pt idx="761">
                  <c:v>2.3359999999999999</c:v>
                </c:pt>
                <c:pt idx="762">
                  <c:v>2.3490000000000002</c:v>
                </c:pt>
                <c:pt idx="763">
                  <c:v>2.3159999999999998</c:v>
                </c:pt>
                <c:pt idx="764">
                  <c:v>2.2410000000000001</c:v>
                </c:pt>
                <c:pt idx="765">
                  <c:v>2.2080000000000002</c:v>
                </c:pt>
                <c:pt idx="766">
                  <c:v>2.1850000000000001</c:v>
                </c:pt>
                <c:pt idx="767">
                  <c:v>2.1589999999999998</c:v>
                </c:pt>
                <c:pt idx="768">
                  <c:v>2.125</c:v>
                </c:pt>
                <c:pt idx="769">
                  <c:v>2.0859999999999999</c:v>
                </c:pt>
                <c:pt idx="770">
                  <c:v>2.032</c:v>
                </c:pt>
                <c:pt idx="771">
                  <c:v>2.0529999999999999</c:v>
                </c:pt>
                <c:pt idx="772">
                  <c:v>2.0590000000000002</c:v>
                </c:pt>
                <c:pt idx="773">
                  <c:v>2.11</c:v>
                </c:pt>
                <c:pt idx="774">
                  <c:v>2.1059999999999999</c:v>
                </c:pt>
                <c:pt idx="775">
                  <c:v>2.12</c:v>
                </c:pt>
                <c:pt idx="776">
                  <c:v>2.12</c:v>
                </c:pt>
                <c:pt idx="777">
                  <c:v>2.1259999999999999</c:v>
                </c:pt>
                <c:pt idx="778" formatCode="0.00">
                  <c:v>2.2040000000000002</c:v>
                </c:pt>
                <c:pt idx="779" formatCode="0.00">
                  <c:v>2.2559999999999998</c:v>
                </c:pt>
                <c:pt idx="780" formatCode="0.00">
                  <c:v>2.246</c:v>
                </c:pt>
                <c:pt idx="781" formatCode="0.00">
                  <c:v>2.2290000000000001</c:v>
                </c:pt>
                <c:pt idx="782" formatCode="0.00">
                  <c:v>2.2440000000000002</c:v>
                </c:pt>
                <c:pt idx="783" formatCode="0.00">
                  <c:v>2.3029999999999999</c:v>
                </c:pt>
                <c:pt idx="784" formatCode="0.00">
                  <c:v>2.2829999999999999</c:v>
                </c:pt>
                <c:pt idx="785" formatCode="0.00">
                  <c:v>2.3199999999999998</c:v>
                </c:pt>
                <c:pt idx="786" formatCode="0.00">
                  <c:v>2.3199999999999998</c:v>
                </c:pt>
                <c:pt idx="787" formatCode="0.00">
                  <c:v>2.3199999999999998</c:v>
                </c:pt>
                <c:pt idx="788" formatCode="0.00">
                  <c:v>2.3199999999999998</c:v>
                </c:pt>
                <c:pt idx="789" formatCode="0.00">
                  <c:v>2.395</c:v>
                </c:pt>
                <c:pt idx="790" formatCode="0.00">
                  <c:v>2.3650000000000002</c:v>
                </c:pt>
                <c:pt idx="791" formatCode="0.00">
                  <c:v>2.3639999999999999</c:v>
                </c:pt>
                <c:pt idx="792" formatCode="0.00">
                  <c:v>2.3639999999999999</c:v>
                </c:pt>
                <c:pt idx="793" formatCode="0.00">
                  <c:v>2.3759999999999999</c:v>
                </c:pt>
                <c:pt idx="794" formatCode="0.00">
                  <c:v>2.423</c:v>
                </c:pt>
                <c:pt idx="795" formatCode="0.00">
                  <c:v>2.4460000000000002</c:v>
                </c:pt>
                <c:pt idx="796" formatCode="0.00">
                  <c:v>2.4809999999999999</c:v>
                </c:pt>
                <c:pt idx="797" formatCode="0.00">
                  <c:v>2.5459999999999998</c:v>
                </c:pt>
                <c:pt idx="798" formatCode="0.00">
                  <c:v>2.5649999999999999</c:v>
                </c:pt>
                <c:pt idx="799" formatCode="0.00">
                  <c:v>2.593</c:v>
                </c:pt>
                <c:pt idx="800" formatCode="0.00">
                  <c:v>2.6120000000000001</c:v>
                </c:pt>
                <c:pt idx="801" formatCode="0.00">
                  <c:v>2.65</c:v>
                </c:pt>
                <c:pt idx="802" formatCode="0.00">
                  <c:v>2.5590000000000002</c:v>
                </c:pt>
                <c:pt idx="803" formatCode="0.00">
                  <c:v>2.544</c:v>
                </c:pt>
                <c:pt idx="804" formatCode="0.00">
                  <c:v>2.532</c:v>
                </c:pt>
                <c:pt idx="805" formatCode="0.00">
                  <c:v>2.5259999999999998</c:v>
                </c:pt>
                <c:pt idx="806" formatCode="0.00">
                  <c:v>2.5089999999999999</c:v>
                </c:pt>
                <c:pt idx="807" formatCode="0.00">
                  <c:v>2.5289999999999999</c:v>
                </c:pt>
                <c:pt idx="808" formatCode="0.00">
                  <c:v>2.548</c:v>
                </c:pt>
                <c:pt idx="809" formatCode="0.00">
                  <c:v>2.5680000000000001</c:v>
                </c:pt>
                <c:pt idx="810" formatCode="0.00">
                  <c:v>2.5299999999999998</c:v>
                </c:pt>
                <c:pt idx="811" formatCode="0.00">
                  <c:v>2.5630000000000002</c:v>
                </c:pt>
                <c:pt idx="812" formatCode="0.00">
                  <c:v>2.5819999999999999</c:v>
                </c:pt>
                <c:pt idx="813" formatCode="0.00">
                  <c:v>2.5169999999999999</c:v>
                </c:pt>
                <c:pt idx="814" formatCode="0.00">
                  <c:v>2.4580000000000002</c:v>
                </c:pt>
                <c:pt idx="815" formatCode="0.00">
                  <c:v>2.383</c:v>
                </c:pt>
                <c:pt idx="816" formatCode="0.00">
                  <c:v>2.395</c:v>
                </c:pt>
                <c:pt idx="817" formatCode="0.00">
                  <c:v>2.3639999999999999</c:v>
                </c:pt>
                <c:pt idx="818" formatCode="0.00">
                  <c:v>2.3769999999999998</c:v>
                </c:pt>
                <c:pt idx="819" formatCode="0.00">
                  <c:v>2.37</c:v>
                </c:pt>
                <c:pt idx="820" formatCode="0.00">
                  <c:v>2.36</c:v>
                </c:pt>
                <c:pt idx="821" formatCode="0.00">
                  <c:v>2.4289999999999998</c:v>
                </c:pt>
                <c:pt idx="822" formatCode="0.00">
                  <c:v>2.476</c:v>
                </c:pt>
                <c:pt idx="823" formatCode="0.00">
                  <c:v>2.4169999999999998</c:v>
                </c:pt>
                <c:pt idx="824" formatCode="0.00">
                  <c:v>2.431</c:v>
                </c:pt>
                <c:pt idx="825" formatCode="0.00">
                  <c:v>2.488</c:v>
                </c:pt>
                <c:pt idx="826" formatCode="0.00">
                  <c:v>2.492</c:v>
                </c:pt>
                <c:pt idx="827" formatCode="0.00">
                  <c:v>2.556</c:v>
                </c:pt>
                <c:pt idx="828" formatCode="0.00">
                  <c:v>2.532</c:v>
                </c:pt>
                <c:pt idx="829" formatCode="0.00">
                  <c:v>2.4689999999999999</c:v>
                </c:pt>
                <c:pt idx="830" formatCode="0.00">
                  <c:v>2.476</c:v>
                </c:pt>
                <c:pt idx="831" formatCode="0.00">
                  <c:v>2.4569999999999999</c:v>
                </c:pt>
                <c:pt idx="832" formatCode="0.00">
                  <c:v>2.4319999999999999</c:v>
                </c:pt>
                <c:pt idx="833" formatCode="0.00">
                  <c:v>2.4129999999999998</c:v>
                </c:pt>
                <c:pt idx="834" formatCode="0.00">
                  <c:v>2.4049999999999998</c:v>
                </c:pt>
                <c:pt idx="835" formatCode="0.00">
                  <c:v>2.5099999999999998</c:v>
                </c:pt>
              </c:numCache>
            </c:numRef>
          </c:val>
          <c:smooth val="0"/>
          <c:extLst>
            <c:ext xmlns:c16="http://schemas.microsoft.com/office/drawing/2014/chart" uri="{C3380CC4-5D6E-409C-BE32-E72D297353CC}">
              <c16:uniqueId val="{00000001-B726-4722-BC6E-653A71A73209}"/>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93868882784"/>
              <c:y val="4.5640588499404593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C0C5-416B-99E5-1C2C7B4F37FB}"/>
              </c:ext>
            </c:extLst>
          </c:dPt>
          <c:dPt>
            <c:idx val="1"/>
            <c:invertIfNegative val="0"/>
            <c:bubble3D val="0"/>
            <c:extLst>
              <c:ext xmlns:c16="http://schemas.microsoft.com/office/drawing/2014/chart" uri="{C3380CC4-5D6E-409C-BE32-E72D297353CC}">
                <c16:uniqueId val="{00000001-C0C5-416B-99E5-1C2C7B4F37FB}"/>
              </c:ext>
            </c:extLst>
          </c:dPt>
          <c:dPt>
            <c:idx val="3"/>
            <c:invertIfNegative val="0"/>
            <c:bubble3D val="0"/>
            <c:extLst>
              <c:ext xmlns:c16="http://schemas.microsoft.com/office/drawing/2014/chart" uri="{C3380CC4-5D6E-409C-BE32-E72D297353CC}">
                <c16:uniqueId val="{00000002-C0C5-416B-99E5-1C2C7B4F37FB}"/>
              </c:ext>
            </c:extLst>
          </c:dPt>
          <c:dPt>
            <c:idx val="4"/>
            <c:invertIfNegative val="0"/>
            <c:bubble3D val="0"/>
            <c:extLst>
              <c:ext xmlns:c16="http://schemas.microsoft.com/office/drawing/2014/chart" uri="{C3380CC4-5D6E-409C-BE32-E72D297353CC}">
                <c16:uniqueId val="{00000003-C0C5-416B-99E5-1C2C7B4F37FB}"/>
              </c:ext>
            </c:extLst>
          </c:dPt>
          <c:dPt>
            <c:idx val="5"/>
            <c:invertIfNegative val="0"/>
            <c:bubble3D val="0"/>
            <c:extLst>
              <c:ext xmlns:c16="http://schemas.microsoft.com/office/drawing/2014/chart" uri="{C3380CC4-5D6E-409C-BE32-E72D297353CC}">
                <c16:uniqueId val="{00000004-C0C5-416B-99E5-1C2C7B4F37FB}"/>
              </c:ext>
            </c:extLst>
          </c:dPt>
          <c:dPt>
            <c:idx val="8"/>
            <c:invertIfNegative val="0"/>
            <c:bubble3D val="0"/>
            <c:extLst>
              <c:ext xmlns:c16="http://schemas.microsoft.com/office/drawing/2014/chart" uri="{C3380CC4-5D6E-409C-BE32-E72D297353CC}">
                <c16:uniqueId val="{00000005-C0C5-416B-99E5-1C2C7B4F37FB}"/>
              </c:ext>
            </c:extLst>
          </c:dPt>
          <c:dPt>
            <c:idx val="9"/>
            <c:invertIfNegative val="0"/>
            <c:bubble3D val="0"/>
            <c:extLst>
              <c:ext xmlns:c16="http://schemas.microsoft.com/office/drawing/2014/chart" uri="{C3380CC4-5D6E-409C-BE32-E72D297353CC}">
                <c16:uniqueId val="{00000006-C0C5-416B-99E5-1C2C7B4F37FB}"/>
              </c:ext>
            </c:extLst>
          </c:dPt>
          <c:dPt>
            <c:idx val="10"/>
            <c:invertIfNegative val="0"/>
            <c:bubble3D val="0"/>
            <c:extLst>
              <c:ext xmlns:c16="http://schemas.microsoft.com/office/drawing/2014/chart" uri="{C3380CC4-5D6E-409C-BE32-E72D297353CC}">
                <c16:uniqueId val="{00000007-C0C5-416B-99E5-1C2C7B4F37FB}"/>
              </c:ext>
            </c:extLst>
          </c:dPt>
          <c:dPt>
            <c:idx val="11"/>
            <c:invertIfNegative val="0"/>
            <c:bubble3D val="0"/>
            <c:extLst>
              <c:ext xmlns:c16="http://schemas.microsoft.com/office/drawing/2014/chart" uri="{C3380CC4-5D6E-409C-BE32-E72D297353CC}">
                <c16:uniqueId val="{00000009-C0C5-416B-99E5-1C2C7B4F37FB}"/>
              </c:ext>
            </c:extLst>
          </c:dPt>
          <c:dPt>
            <c:idx val="12"/>
            <c:invertIfNegative val="0"/>
            <c:bubble3D val="0"/>
            <c:extLst>
              <c:ext xmlns:c16="http://schemas.microsoft.com/office/drawing/2014/chart" uri="{C3380CC4-5D6E-409C-BE32-E72D297353CC}">
                <c16:uniqueId val="{0000000A-C0C5-416B-99E5-1C2C7B4F37FB}"/>
              </c:ext>
            </c:extLst>
          </c:dPt>
          <c:dPt>
            <c:idx val="13"/>
            <c:invertIfNegative val="0"/>
            <c:bubble3D val="0"/>
            <c:extLst>
              <c:ext xmlns:c16="http://schemas.microsoft.com/office/drawing/2014/chart" uri="{C3380CC4-5D6E-409C-BE32-E72D297353CC}">
                <c16:uniqueId val="{0000000B-C0C5-416B-99E5-1C2C7B4F37FB}"/>
              </c:ext>
            </c:extLst>
          </c:dPt>
          <c:dPt>
            <c:idx val="14"/>
            <c:invertIfNegative val="0"/>
            <c:bubble3D val="0"/>
            <c:extLst>
              <c:ext xmlns:c16="http://schemas.microsoft.com/office/drawing/2014/chart" uri="{C3380CC4-5D6E-409C-BE32-E72D297353CC}">
                <c16:uniqueId val="{0000000D-C0C5-416B-99E5-1C2C7B4F37FB}"/>
              </c:ext>
            </c:extLst>
          </c:dPt>
          <c:dPt>
            <c:idx val="15"/>
            <c:invertIfNegative val="0"/>
            <c:bubble3D val="0"/>
            <c:spPr>
              <a:solidFill>
                <a:schemeClr val="accent3"/>
              </a:solidFill>
            </c:spPr>
            <c:extLst>
              <c:ext xmlns:c16="http://schemas.microsoft.com/office/drawing/2014/chart" uri="{C3380CC4-5D6E-409C-BE32-E72D297353CC}">
                <c16:uniqueId val="{0000000E-C0C5-416B-99E5-1C2C7B4F37FB}"/>
              </c:ext>
            </c:extLst>
          </c:dPt>
          <c:dPt>
            <c:idx val="16"/>
            <c:invertIfNegative val="0"/>
            <c:bubble3D val="0"/>
            <c:extLst>
              <c:ext xmlns:c16="http://schemas.microsoft.com/office/drawing/2014/chart" uri="{C3380CC4-5D6E-409C-BE32-E72D297353CC}">
                <c16:uniqueId val="{00000018-F8E0-41FC-803C-C7156EAC4994}"/>
              </c:ext>
            </c:extLst>
          </c:dPt>
          <c:dPt>
            <c:idx val="17"/>
            <c:invertIfNegative val="0"/>
            <c:bubble3D val="0"/>
            <c:spPr>
              <a:solidFill>
                <a:schemeClr val="tx2"/>
              </a:solidFill>
            </c:spPr>
            <c:extLst>
              <c:ext xmlns:c16="http://schemas.microsoft.com/office/drawing/2014/chart" uri="{C3380CC4-5D6E-409C-BE32-E72D297353CC}">
                <c16:uniqueId val="{00000016-03C0-4559-9E6C-F9CDA24D2D6F}"/>
              </c:ext>
            </c:extLst>
          </c:dPt>
          <c:dPt>
            <c:idx val="18"/>
            <c:invertIfNegative val="0"/>
            <c:bubble3D val="0"/>
            <c:extLst>
              <c:ext xmlns:c16="http://schemas.microsoft.com/office/drawing/2014/chart" uri="{C3380CC4-5D6E-409C-BE32-E72D297353CC}">
                <c16:uniqueId val="{0000000F-C0C5-416B-99E5-1C2C7B4F37FB}"/>
              </c:ext>
            </c:extLst>
          </c:dPt>
          <c:dPt>
            <c:idx val="19"/>
            <c:invertIfNegative val="0"/>
            <c:bubble3D val="0"/>
            <c:spPr>
              <a:solidFill>
                <a:schemeClr val="tx2"/>
              </a:solidFill>
            </c:spPr>
            <c:extLst>
              <c:ext xmlns:c16="http://schemas.microsoft.com/office/drawing/2014/chart" uri="{C3380CC4-5D6E-409C-BE32-E72D297353CC}">
                <c16:uniqueId val="{00000010-C0C5-416B-99E5-1C2C7B4F37FB}"/>
              </c:ext>
            </c:extLst>
          </c:dPt>
          <c:dPt>
            <c:idx val="20"/>
            <c:invertIfNegative val="0"/>
            <c:bubble3D val="0"/>
            <c:extLst>
              <c:ext xmlns:c16="http://schemas.microsoft.com/office/drawing/2014/chart" uri="{C3380CC4-5D6E-409C-BE32-E72D297353CC}">
                <c16:uniqueId val="{00000011-C0C5-416B-99E5-1C2C7B4F37FB}"/>
              </c:ext>
            </c:extLst>
          </c:dPt>
          <c:dPt>
            <c:idx val="21"/>
            <c:invertIfNegative val="0"/>
            <c:bubble3D val="0"/>
            <c:extLst>
              <c:ext xmlns:c16="http://schemas.microsoft.com/office/drawing/2014/chart" uri="{C3380CC4-5D6E-409C-BE32-E72D297353CC}">
                <c16:uniqueId val="{00000012-C0C5-416B-99E5-1C2C7B4F37FB}"/>
              </c:ext>
            </c:extLst>
          </c:dPt>
          <c:dPt>
            <c:idx val="22"/>
            <c:invertIfNegative val="0"/>
            <c:bubble3D val="0"/>
            <c:extLst>
              <c:ext xmlns:c16="http://schemas.microsoft.com/office/drawing/2014/chart" uri="{C3380CC4-5D6E-409C-BE32-E72D297353CC}">
                <c16:uniqueId val="{00000013-C0C5-416B-99E5-1C2C7B4F37FB}"/>
              </c:ext>
            </c:extLst>
          </c:dPt>
          <c:dPt>
            <c:idx val="23"/>
            <c:invertIfNegative val="0"/>
            <c:bubble3D val="0"/>
            <c:extLst>
              <c:ext xmlns:c16="http://schemas.microsoft.com/office/drawing/2014/chart" uri="{C3380CC4-5D6E-409C-BE32-E72D297353CC}">
                <c16:uniqueId val="{00000015-C0C5-416B-99E5-1C2C7B4F37FB}"/>
              </c:ext>
            </c:extLst>
          </c:dPt>
          <c:dPt>
            <c:idx val="24"/>
            <c:invertIfNegative val="0"/>
            <c:bubble3D val="0"/>
            <c:extLst>
              <c:ext xmlns:c16="http://schemas.microsoft.com/office/drawing/2014/chart" uri="{C3380CC4-5D6E-409C-BE32-E72D297353CC}">
                <c16:uniqueId val="{00000019-F8E0-41FC-803C-C7156EAC4994}"/>
              </c:ext>
            </c:extLst>
          </c:dPt>
          <c:dPt>
            <c:idx val="26"/>
            <c:invertIfNegative val="0"/>
            <c:bubble3D val="0"/>
            <c:extLst>
              <c:ext xmlns:c16="http://schemas.microsoft.com/office/drawing/2014/chart" uri="{C3380CC4-5D6E-409C-BE32-E72D297353CC}">
                <c16:uniqueId val="{00000017-03C0-4559-9E6C-F9CDA24D2D6F}"/>
              </c:ext>
            </c:extLst>
          </c:dPt>
          <c:dLbls>
            <c:delete val="1"/>
          </c:dLbls>
          <c:cat>
            <c:strRef>
              <c:f>'c3-8'!$A$14:$A$41</c:f>
              <c:strCache>
                <c:ptCount val="28"/>
                <c:pt idx="0">
                  <c:v>Írország</c:v>
                </c:pt>
                <c:pt idx="1">
                  <c:v>Dánia</c:v>
                </c:pt>
                <c:pt idx="2">
                  <c:v>Portugália</c:v>
                </c:pt>
                <c:pt idx="3">
                  <c:v>Horvátország</c:v>
                </c:pt>
                <c:pt idx="4">
                  <c:v>Lengyelország</c:v>
                </c:pt>
                <c:pt idx="5">
                  <c:v>Bulgária</c:v>
                </c:pt>
                <c:pt idx="6">
                  <c:v>Görögország</c:v>
                </c:pt>
                <c:pt idx="7">
                  <c:v>Litvánia</c:v>
                </c:pt>
                <c:pt idx="8">
                  <c:v>Románia</c:v>
                </c:pt>
                <c:pt idx="9">
                  <c:v>Svédország</c:v>
                </c:pt>
                <c:pt idx="10">
                  <c:v>Spanyolország</c:v>
                </c:pt>
                <c:pt idx="11">
                  <c:v>Észtország</c:v>
                </c:pt>
                <c:pt idx="12">
                  <c:v>Csehország</c:v>
                </c:pt>
                <c:pt idx="13">
                  <c:v>Szlovénia</c:v>
                </c:pt>
                <c:pt idx="14">
                  <c:v>Szlovákia</c:v>
                </c:pt>
                <c:pt idx="15">
                  <c:v>Magyarország</c:v>
                </c:pt>
                <c:pt idx="16">
                  <c:v>Hollandia</c:v>
                </c:pt>
                <c:pt idx="17">
                  <c:v>EU</c:v>
                </c:pt>
                <c:pt idx="18">
                  <c:v>Ciprus</c:v>
                </c:pt>
                <c:pt idx="19">
                  <c:v>EA</c:v>
                </c:pt>
                <c:pt idx="20">
                  <c:v>Belgium</c:v>
                </c:pt>
                <c:pt idx="21">
                  <c:v>Olaszország</c:v>
                </c:pt>
                <c:pt idx="22">
                  <c:v>Lettország</c:v>
                </c:pt>
                <c:pt idx="23">
                  <c:v>Finnország</c:v>
                </c:pt>
                <c:pt idx="24">
                  <c:v>Franciaország</c:v>
                </c:pt>
                <c:pt idx="25">
                  <c:v>Németország</c:v>
                </c:pt>
                <c:pt idx="26">
                  <c:v>Ausztria</c:v>
                </c:pt>
                <c:pt idx="27">
                  <c:v>Málta</c:v>
                </c:pt>
              </c:strCache>
            </c:strRef>
          </c:cat>
          <c:val>
            <c:numRef>
              <c:f>'c3-8'!$C$14:$C$41</c:f>
              <c:numCache>
                <c:formatCode>0.0</c:formatCode>
                <c:ptCount val="28"/>
                <c:pt idx="0">
                  <c:v>3.6128304194825205</c:v>
                </c:pt>
                <c:pt idx="1">
                  <c:v>1.5947132218478828</c:v>
                </c:pt>
                <c:pt idx="2">
                  <c:v>1.5433744944874519</c:v>
                </c:pt>
                <c:pt idx="3">
                  <c:v>1.4094505387826501</c:v>
                </c:pt>
                <c:pt idx="4">
                  <c:v>1.3319305324347823</c:v>
                </c:pt>
                <c:pt idx="5">
                  <c:v>0.94668631664210068</c:v>
                </c:pt>
                <c:pt idx="6">
                  <c:v>0.90163528000080362</c:v>
                </c:pt>
                <c:pt idx="7">
                  <c:v>0.837244703792976</c:v>
                </c:pt>
                <c:pt idx="8">
                  <c:v>0.79338626759295039</c:v>
                </c:pt>
                <c:pt idx="9">
                  <c:v>0.75901963927674387</c:v>
                </c:pt>
                <c:pt idx="10">
                  <c:v>0.75437555447190618</c:v>
                </c:pt>
                <c:pt idx="11">
                  <c:v>0.68288223398067771</c:v>
                </c:pt>
                <c:pt idx="12">
                  <c:v>0.67100529784373464</c:v>
                </c:pt>
                <c:pt idx="13">
                  <c:v>0.56191019815116761</c:v>
                </c:pt>
                <c:pt idx="14">
                  <c:v>0.50799210047212284</c:v>
                </c:pt>
                <c:pt idx="15">
                  <c:v>0.49226706296539646</c:v>
                </c:pt>
                <c:pt idx="16">
                  <c:v>0.40675908387545689</c:v>
                </c:pt>
                <c:pt idx="17">
                  <c:v>0.35636047429505879</c:v>
                </c:pt>
                <c:pt idx="18">
                  <c:v>0.29477821448624297</c:v>
                </c:pt>
                <c:pt idx="19">
                  <c:v>0.23486715176397865</c:v>
                </c:pt>
                <c:pt idx="20">
                  <c:v>0.18256434442285752</c:v>
                </c:pt>
                <c:pt idx="21">
                  <c:v>0.13556177058664787</c:v>
                </c:pt>
                <c:pt idx="22">
                  <c:v>4.4202151171361947E-2</c:v>
                </c:pt>
                <c:pt idx="23">
                  <c:v>-1.7635957574796635E-2</c:v>
                </c:pt>
                <c:pt idx="24">
                  <c:v>-0.10130354961862054</c:v>
                </c:pt>
                <c:pt idx="25">
                  <c:v>-0.20064892365867593</c:v>
                </c:pt>
                <c:pt idx="26">
                  <c:v>-0.35052071094764869</c:v>
                </c:pt>
                <c:pt idx="27">
                  <c:v>-0.74538791229269918</c:v>
                </c:pt>
              </c:numCache>
            </c:numRef>
          </c:val>
          <c:extLst>
            <c:ext xmlns:c16="http://schemas.microsoft.com/office/drawing/2014/chart" uri="{C3380CC4-5D6E-409C-BE32-E72D297353CC}">
              <c16:uniqueId val="{00000016-C0C5-416B-99E5-1C2C7B4F37F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4"/>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0"/>
            <c:invertIfNegative val="0"/>
            <c:bubble3D val="0"/>
            <c:extLst>
              <c:ext xmlns:c16="http://schemas.microsoft.com/office/drawing/2014/chart" uri="{C3380CC4-5D6E-409C-BE32-E72D297353CC}">
                <c16:uniqueId val="{00000000-BE80-420F-956A-CFEE0B3AF8EB}"/>
              </c:ext>
            </c:extLst>
          </c:dPt>
          <c:dPt>
            <c:idx val="1"/>
            <c:invertIfNegative val="0"/>
            <c:bubble3D val="0"/>
            <c:extLst>
              <c:ext xmlns:c16="http://schemas.microsoft.com/office/drawing/2014/chart" uri="{C3380CC4-5D6E-409C-BE32-E72D297353CC}">
                <c16:uniqueId val="{00000001-BE80-420F-956A-CFEE0B3AF8EB}"/>
              </c:ext>
            </c:extLst>
          </c:dPt>
          <c:dPt>
            <c:idx val="3"/>
            <c:invertIfNegative val="0"/>
            <c:bubble3D val="0"/>
            <c:extLst>
              <c:ext xmlns:c16="http://schemas.microsoft.com/office/drawing/2014/chart" uri="{C3380CC4-5D6E-409C-BE32-E72D297353CC}">
                <c16:uniqueId val="{00000002-BE80-420F-956A-CFEE0B3AF8EB}"/>
              </c:ext>
            </c:extLst>
          </c:dPt>
          <c:dPt>
            <c:idx val="4"/>
            <c:invertIfNegative val="0"/>
            <c:bubble3D val="0"/>
            <c:extLst>
              <c:ext xmlns:c16="http://schemas.microsoft.com/office/drawing/2014/chart" uri="{C3380CC4-5D6E-409C-BE32-E72D297353CC}">
                <c16:uniqueId val="{00000003-BE80-420F-956A-CFEE0B3AF8EB}"/>
              </c:ext>
            </c:extLst>
          </c:dPt>
          <c:dPt>
            <c:idx val="5"/>
            <c:invertIfNegative val="0"/>
            <c:bubble3D val="0"/>
            <c:extLst>
              <c:ext xmlns:c16="http://schemas.microsoft.com/office/drawing/2014/chart" uri="{C3380CC4-5D6E-409C-BE32-E72D297353CC}">
                <c16:uniqueId val="{00000004-BE80-420F-956A-CFEE0B3AF8EB}"/>
              </c:ext>
            </c:extLst>
          </c:dPt>
          <c:dPt>
            <c:idx val="8"/>
            <c:invertIfNegative val="0"/>
            <c:bubble3D val="0"/>
            <c:extLst>
              <c:ext xmlns:c16="http://schemas.microsoft.com/office/drawing/2014/chart" uri="{C3380CC4-5D6E-409C-BE32-E72D297353CC}">
                <c16:uniqueId val="{00000005-BE80-420F-956A-CFEE0B3AF8EB}"/>
              </c:ext>
            </c:extLst>
          </c:dPt>
          <c:dPt>
            <c:idx val="9"/>
            <c:invertIfNegative val="0"/>
            <c:bubble3D val="0"/>
            <c:extLst>
              <c:ext xmlns:c16="http://schemas.microsoft.com/office/drawing/2014/chart" uri="{C3380CC4-5D6E-409C-BE32-E72D297353CC}">
                <c16:uniqueId val="{00000006-BE80-420F-956A-CFEE0B3AF8EB}"/>
              </c:ext>
            </c:extLst>
          </c:dPt>
          <c:dPt>
            <c:idx val="10"/>
            <c:invertIfNegative val="0"/>
            <c:bubble3D val="0"/>
            <c:extLst>
              <c:ext xmlns:c16="http://schemas.microsoft.com/office/drawing/2014/chart" uri="{C3380CC4-5D6E-409C-BE32-E72D297353CC}">
                <c16:uniqueId val="{00000007-BE80-420F-956A-CFEE0B3AF8EB}"/>
              </c:ext>
            </c:extLst>
          </c:dPt>
          <c:dPt>
            <c:idx val="11"/>
            <c:invertIfNegative val="0"/>
            <c:bubble3D val="0"/>
            <c:extLst>
              <c:ext xmlns:c16="http://schemas.microsoft.com/office/drawing/2014/chart" uri="{C3380CC4-5D6E-409C-BE32-E72D297353CC}">
                <c16:uniqueId val="{00000009-BE80-420F-956A-CFEE0B3AF8EB}"/>
              </c:ext>
            </c:extLst>
          </c:dPt>
          <c:dPt>
            <c:idx val="12"/>
            <c:invertIfNegative val="0"/>
            <c:bubble3D val="0"/>
            <c:extLst>
              <c:ext xmlns:c16="http://schemas.microsoft.com/office/drawing/2014/chart" uri="{C3380CC4-5D6E-409C-BE32-E72D297353CC}">
                <c16:uniqueId val="{0000000A-BE80-420F-956A-CFEE0B3AF8EB}"/>
              </c:ext>
            </c:extLst>
          </c:dPt>
          <c:dPt>
            <c:idx val="13"/>
            <c:invertIfNegative val="0"/>
            <c:bubble3D val="0"/>
            <c:extLst>
              <c:ext xmlns:c16="http://schemas.microsoft.com/office/drawing/2014/chart" uri="{C3380CC4-5D6E-409C-BE32-E72D297353CC}">
                <c16:uniqueId val="{0000000B-BE80-420F-956A-CFEE0B3AF8EB}"/>
              </c:ext>
            </c:extLst>
          </c:dPt>
          <c:dPt>
            <c:idx val="14"/>
            <c:invertIfNegative val="0"/>
            <c:bubble3D val="0"/>
            <c:extLst>
              <c:ext xmlns:c16="http://schemas.microsoft.com/office/drawing/2014/chart" uri="{C3380CC4-5D6E-409C-BE32-E72D297353CC}">
                <c16:uniqueId val="{0000000D-BE80-420F-956A-CFEE0B3AF8EB}"/>
              </c:ext>
            </c:extLst>
          </c:dPt>
          <c:dPt>
            <c:idx val="15"/>
            <c:invertIfNegative val="0"/>
            <c:bubble3D val="0"/>
            <c:spPr>
              <a:solidFill>
                <a:schemeClr val="accent3"/>
              </a:solidFill>
            </c:spPr>
            <c:extLst>
              <c:ext xmlns:c16="http://schemas.microsoft.com/office/drawing/2014/chart" uri="{C3380CC4-5D6E-409C-BE32-E72D297353CC}">
                <c16:uniqueId val="{0000000E-BE80-420F-956A-CFEE0B3AF8EB}"/>
              </c:ext>
            </c:extLst>
          </c:dPt>
          <c:dPt>
            <c:idx val="16"/>
            <c:invertIfNegative val="0"/>
            <c:bubble3D val="0"/>
            <c:extLst>
              <c:ext xmlns:c16="http://schemas.microsoft.com/office/drawing/2014/chart" uri="{C3380CC4-5D6E-409C-BE32-E72D297353CC}">
                <c16:uniqueId val="{00000018-7D5A-4308-92EA-7B2FE072945E}"/>
              </c:ext>
            </c:extLst>
          </c:dPt>
          <c:dPt>
            <c:idx val="17"/>
            <c:invertIfNegative val="0"/>
            <c:bubble3D val="0"/>
            <c:spPr>
              <a:solidFill>
                <a:schemeClr val="tx2"/>
              </a:solidFill>
            </c:spPr>
            <c:extLst>
              <c:ext xmlns:c16="http://schemas.microsoft.com/office/drawing/2014/chart" uri="{C3380CC4-5D6E-409C-BE32-E72D297353CC}">
                <c16:uniqueId val="{00000016-0709-4519-B8CC-13CC8C0062FA}"/>
              </c:ext>
            </c:extLst>
          </c:dPt>
          <c:dPt>
            <c:idx val="18"/>
            <c:invertIfNegative val="0"/>
            <c:bubble3D val="0"/>
            <c:extLst>
              <c:ext xmlns:c16="http://schemas.microsoft.com/office/drawing/2014/chart" uri="{C3380CC4-5D6E-409C-BE32-E72D297353CC}">
                <c16:uniqueId val="{0000000F-BE80-420F-956A-CFEE0B3AF8EB}"/>
              </c:ext>
            </c:extLst>
          </c:dPt>
          <c:dPt>
            <c:idx val="19"/>
            <c:invertIfNegative val="0"/>
            <c:bubble3D val="0"/>
            <c:spPr>
              <a:solidFill>
                <a:schemeClr val="tx2"/>
              </a:solidFill>
            </c:spPr>
            <c:extLst>
              <c:ext xmlns:c16="http://schemas.microsoft.com/office/drawing/2014/chart" uri="{C3380CC4-5D6E-409C-BE32-E72D297353CC}">
                <c16:uniqueId val="{00000010-BE80-420F-956A-CFEE0B3AF8EB}"/>
              </c:ext>
            </c:extLst>
          </c:dPt>
          <c:dPt>
            <c:idx val="20"/>
            <c:invertIfNegative val="0"/>
            <c:bubble3D val="0"/>
            <c:extLst>
              <c:ext xmlns:c16="http://schemas.microsoft.com/office/drawing/2014/chart" uri="{C3380CC4-5D6E-409C-BE32-E72D297353CC}">
                <c16:uniqueId val="{00000011-BE80-420F-956A-CFEE0B3AF8EB}"/>
              </c:ext>
            </c:extLst>
          </c:dPt>
          <c:dPt>
            <c:idx val="21"/>
            <c:invertIfNegative val="0"/>
            <c:bubble3D val="0"/>
            <c:extLst>
              <c:ext xmlns:c16="http://schemas.microsoft.com/office/drawing/2014/chart" uri="{C3380CC4-5D6E-409C-BE32-E72D297353CC}">
                <c16:uniqueId val="{00000012-BE80-420F-956A-CFEE0B3AF8EB}"/>
              </c:ext>
            </c:extLst>
          </c:dPt>
          <c:dPt>
            <c:idx val="22"/>
            <c:invertIfNegative val="0"/>
            <c:bubble3D val="0"/>
            <c:extLst>
              <c:ext xmlns:c16="http://schemas.microsoft.com/office/drawing/2014/chart" uri="{C3380CC4-5D6E-409C-BE32-E72D297353CC}">
                <c16:uniqueId val="{00000013-BE80-420F-956A-CFEE0B3AF8EB}"/>
              </c:ext>
            </c:extLst>
          </c:dPt>
          <c:dPt>
            <c:idx val="23"/>
            <c:invertIfNegative val="0"/>
            <c:bubble3D val="0"/>
            <c:extLst>
              <c:ext xmlns:c16="http://schemas.microsoft.com/office/drawing/2014/chart" uri="{C3380CC4-5D6E-409C-BE32-E72D297353CC}">
                <c16:uniqueId val="{00000015-BE80-420F-956A-CFEE0B3AF8EB}"/>
              </c:ext>
            </c:extLst>
          </c:dPt>
          <c:dPt>
            <c:idx val="24"/>
            <c:invertIfNegative val="0"/>
            <c:bubble3D val="0"/>
            <c:extLst>
              <c:ext xmlns:c16="http://schemas.microsoft.com/office/drawing/2014/chart" uri="{C3380CC4-5D6E-409C-BE32-E72D297353CC}">
                <c16:uniqueId val="{00000019-7D5A-4308-92EA-7B2FE072945E}"/>
              </c:ext>
            </c:extLst>
          </c:dPt>
          <c:dPt>
            <c:idx val="26"/>
            <c:invertIfNegative val="0"/>
            <c:bubble3D val="0"/>
            <c:extLst>
              <c:ext xmlns:c16="http://schemas.microsoft.com/office/drawing/2014/chart" uri="{C3380CC4-5D6E-409C-BE32-E72D297353CC}">
                <c16:uniqueId val="{00000017-0709-4519-B8CC-13CC8C0062FA}"/>
              </c:ext>
            </c:extLst>
          </c:dPt>
          <c:dLbls>
            <c:delete val="1"/>
          </c:dLbls>
          <c:cat>
            <c:strRef>
              <c:f>'c3-8'!$B$14:$B$41</c:f>
              <c:strCache>
                <c:ptCount val="28"/>
                <c:pt idx="0">
                  <c:v>Ireland</c:v>
                </c:pt>
                <c:pt idx="1">
                  <c:v>Denmark</c:v>
                </c:pt>
                <c:pt idx="2">
                  <c:v>Portugal</c:v>
                </c:pt>
                <c:pt idx="3">
                  <c:v>Croatia</c:v>
                </c:pt>
                <c:pt idx="4">
                  <c:v>Poland</c:v>
                </c:pt>
                <c:pt idx="5">
                  <c:v>Bulgaria</c:v>
                </c:pt>
                <c:pt idx="6">
                  <c:v>Greece</c:v>
                </c:pt>
                <c:pt idx="7">
                  <c:v>Lithuania</c:v>
                </c:pt>
                <c:pt idx="8">
                  <c:v>Romania</c:v>
                </c:pt>
                <c:pt idx="9">
                  <c:v>Sweden</c:v>
                </c:pt>
                <c:pt idx="10">
                  <c:v>Spain</c:v>
                </c:pt>
                <c:pt idx="11">
                  <c:v>Estonia</c:v>
                </c:pt>
                <c:pt idx="12">
                  <c:v>Czechia</c:v>
                </c:pt>
                <c:pt idx="13">
                  <c:v>Slovenia</c:v>
                </c:pt>
                <c:pt idx="14">
                  <c:v>Slovakia</c:v>
                </c:pt>
                <c:pt idx="15">
                  <c:v>Hungary</c:v>
                </c:pt>
                <c:pt idx="16">
                  <c:v>Netherlands</c:v>
                </c:pt>
                <c:pt idx="17">
                  <c:v>EU</c:v>
                </c:pt>
                <c:pt idx="18">
                  <c:v>Cyprus</c:v>
                </c:pt>
                <c:pt idx="19">
                  <c:v>EA</c:v>
                </c:pt>
                <c:pt idx="20">
                  <c:v>Belgium</c:v>
                </c:pt>
                <c:pt idx="21">
                  <c:v>Italy</c:v>
                </c:pt>
                <c:pt idx="22">
                  <c:v>Latvia</c:v>
                </c:pt>
                <c:pt idx="23">
                  <c:v>Finland</c:v>
                </c:pt>
                <c:pt idx="24">
                  <c:v>France</c:v>
                </c:pt>
                <c:pt idx="25">
                  <c:v>Germany</c:v>
                </c:pt>
                <c:pt idx="26">
                  <c:v>Austria</c:v>
                </c:pt>
                <c:pt idx="27">
                  <c:v>Malta</c:v>
                </c:pt>
              </c:strCache>
            </c:strRef>
          </c:cat>
          <c:val>
            <c:numRef>
              <c:f>'c3-8'!$C$14:$C$41</c:f>
              <c:numCache>
                <c:formatCode>0.0</c:formatCode>
                <c:ptCount val="28"/>
                <c:pt idx="0">
                  <c:v>3.6128304194825205</c:v>
                </c:pt>
                <c:pt idx="1">
                  <c:v>1.5947132218478828</c:v>
                </c:pt>
                <c:pt idx="2">
                  <c:v>1.5433744944874519</c:v>
                </c:pt>
                <c:pt idx="3">
                  <c:v>1.4094505387826501</c:v>
                </c:pt>
                <c:pt idx="4">
                  <c:v>1.3319305324347823</c:v>
                </c:pt>
                <c:pt idx="5">
                  <c:v>0.94668631664210068</c:v>
                </c:pt>
                <c:pt idx="6">
                  <c:v>0.90163528000080362</c:v>
                </c:pt>
                <c:pt idx="7">
                  <c:v>0.837244703792976</c:v>
                </c:pt>
                <c:pt idx="8">
                  <c:v>0.79338626759295039</c:v>
                </c:pt>
                <c:pt idx="9">
                  <c:v>0.75901963927674387</c:v>
                </c:pt>
                <c:pt idx="10">
                  <c:v>0.75437555447190618</c:v>
                </c:pt>
                <c:pt idx="11">
                  <c:v>0.68288223398067771</c:v>
                </c:pt>
                <c:pt idx="12">
                  <c:v>0.67100529784373464</c:v>
                </c:pt>
                <c:pt idx="13">
                  <c:v>0.56191019815116761</c:v>
                </c:pt>
                <c:pt idx="14">
                  <c:v>0.50799210047212284</c:v>
                </c:pt>
                <c:pt idx="15">
                  <c:v>0.49226706296539646</c:v>
                </c:pt>
                <c:pt idx="16">
                  <c:v>0.40675908387545689</c:v>
                </c:pt>
                <c:pt idx="17">
                  <c:v>0.35636047429505879</c:v>
                </c:pt>
                <c:pt idx="18">
                  <c:v>0.29477821448624297</c:v>
                </c:pt>
                <c:pt idx="19">
                  <c:v>0.23486715176397865</c:v>
                </c:pt>
                <c:pt idx="20">
                  <c:v>0.18256434442285752</c:v>
                </c:pt>
                <c:pt idx="21">
                  <c:v>0.13556177058664787</c:v>
                </c:pt>
                <c:pt idx="22">
                  <c:v>4.4202151171361947E-2</c:v>
                </c:pt>
                <c:pt idx="23">
                  <c:v>-1.7635957574796635E-2</c:v>
                </c:pt>
                <c:pt idx="24">
                  <c:v>-0.10130354961862054</c:v>
                </c:pt>
                <c:pt idx="25">
                  <c:v>-0.20064892365867593</c:v>
                </c:pt>
                <c:pt idx="26">
                  <c:v>-0.35052071094764869</c:v>
                </c:pt>
                <c:pt idx="27">
                  <c:v>-0.74538791229269918</c:v>
                </c:pt>
              </c:numCache>
            </c:numRef>
          </c:val>
          <c:extLst>
            <c:ext xmlns:c16="http://schemas.microsoft.com/office/drawing/2014/chart" uri="{C3380CC4-5D6E-409C-BE32-E72D297353CC}">
              <c16:uniqueId val="{00000016-BE80-420F-956A-CFEE0B3AF8EB}"/>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700"/>
            </a:pPr>
            <a:endParaRPr lang="hu-HU"/>
          </a:p>
        </c:txPr>
        <c:crossAx val="199153800"/>
        <c:crosses val="autoZero"/>
        <c:auto val="1"/>
        <c:lblAlgn val="ctr"/>
        <c:lblOffset val="10"/>
        <c:tickLblSkip val="1"/>
        <c:noMultiLvlLbl val="0"/>
      </c:catAx>
      <c:valAx>
        <c:axId val="199153800"/>
        <c:scaling>
          <c:orientation val="minMax"/>
          <c:max val="4"/>
          <c:min val="-1"/>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1"/>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'c3-9'!$C$13</c:f>
              <c:strCache>
                <c:ptCount val="1"/>
                <c:pt idx="0">
                  <c:v>Háztartások fogyasztása</c:v>
                </c:pt>
              </c:strCache>
            </c:strRef>
          </c:tx>
          <c:spPr>
            <a:solidFill>
              <a:schemeClr val="accent6">
                <a:lumMod val="60000"/>
                <a:lumOff val="40000"/>
              </a:schemeClr>
            </a:solidFill>
            <a:ln>
              <a:noFill/>
            </a:ln>
            <a:effectLst/>
          </c:spPr>
          <c:invertIfNegative val="0"/>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'c3-9'!$C$14:$C$32</c:f>
              <c:numCache>
                <c:formatCode>0.0</c:formatCode>
                <c:ptCount val="19"/>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-0.9</c:v>
                </c:pt>
                <c:pt idx="14">
                  <c:v>2.4</c:v>
                </c:pt>
                <c:pt idx="15">
                  <c:v>1.8</c:v>
                </c:pt>
                <c:pt idx="16">
                  <c:v>2</c:v>
                </c:pt>
                <c:pt idx="17">
                  <c:v>2</c:v>
                </c:pt>
                <c:pt idx="18">
                  <c:v>2.6</c:v>
                </c:pt>
              </c:numCache>
            </c:numRef>
          </c:val>
          <c:extLst>
            <c:ext xmlns:c16="http://schemas.microsoft.com/office/drawing/2014/chart" uri="{C3380CC4-5D6E-409C-BE32-E72D297353CC}">
              <c16:uniqueId val="{00000000-04B8-4D31-8D97-4E795A044241}"/>
            </c:ext>
          </c:extLst>
        </c:ser>
        <c:ser>
          <c:idx val="1"/>
          <c:order val="1"/>
          <c:tx>
            <c:strRef>
              <c:f>'c3-9'!$D$13</c:f>
              <c:strCache>
                <c:ptCount val="1"/>
                <c:pt idx="0">
                  <c:v>Közösségi végső fogyasztás</c:v>
                </c:pt>
              </c:strCache>
            </c:strRef>
          </c:tx>
          <c:spPr>
            <a:solidFill>
              <a:schemeClr val="accent1">
                <a:lumMod val="60000"/>
                <a:lumOff val="40000"/>
              </a:schemeClr>
            </a:solidFill>
            <a:ln>
              <a:noFill/>
            </a:ln>
            <a:effectLst/>
          </c:spPr>
          <c:invertIfNegative val="0"/>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'c3-9'!$D$14:$D$32</c:f>
              <c:numCache>
                <c:formatCode>0.0</c:formatCode>
                <c:ptCount val="19"/>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1.1999999999999993</c:v>
                </c:pt>
                <c:pt idx="10">
                  <c:v>0.20000000000000018</c:v>
                </c:pt>
                <c:pt idx="11">
                  <c:v>0.39999999999999925</c:v>
                </c:pt>
                <c:pt idx="12">
                  <c:v>0.69999999999999973</c:v>
                </c:pt>
                <c:pt idx="13">
                  <c:v>1</c:v>
                </c:pt>
                <c:pt idx="14">
                  <c:v>-0.59999999999999987</c:v>
                </c:pt>
                <c:pt idx="15">
                  <c:v>-0.59999999999999964</c:v>
                </c:pt>
                <c:pt idx="16">
                  <c:v>-0.59999999999999976</c:v>
                </c:pt>
                <c:pt idx="17">
                  <c:v>0.1000000000000002</c:v>
                </c:pt>
                <c:pt idx="18">
                  <c:v>-0.80000000000000027</c:v>
                </c:pt>
              </c:numCache>
            </c:numRef>
          </c:val>
          <c:extLst>
            <c:ext xmlns:c16="http://schemas.microsoft.com/office/drawing/2014/chart" uri="{C3380CC4-5D6E-409C-BE32-E72D297353CC}">
              <c16:uniqueId val="{00000001-04B8-4D31-8D97-4E795A044241}"/>
            </c:ext>
          </c:extLst>
        </c:ser>
        <c:ser>
          <c:idx val="2"/>
          <c:order val="2"/>
          <c:tx>
            <c:strRef>
              <c:f>'c3-9'!$E$13</c:f>
              <c:strCache>
                <c:ptCount val="1"/>
                <c:pt idx="0">
                  <c:v>Bruttó állóeszköz-felhalmozás </c:v>
                </c:pt>
              </c:strCache>
            </c:strRef>
          </c:tx>
          <c:spPr>
            <a:solidFill>
              <a:schemeClr val="tx2">
                <a:lumMod val="75000"/>
                <a:lumOff val="25000"/>
              </a:schemeClr>
            </a:solidFill>
            <a:ln>
              <a:noFill/>
            </a:ln>
            <a:effectLst/>
          </c:spPr>
          <c:invertIfNegative val="0"/>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'c3-9'!$E$14:$E$32</c:f>
              <c:numCache>
                <c:formatCode>0.0</c:formatCode>
                <c:ptCount val="19"/>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0.3</c:v>
                </c:pt>
                <c:pt idx="13">
                  <c:v>-2.2000000000000002</c:v>
                </c:pt>
                <c:pt idx="14">
                  <c:v>-2.9</c:v>
                </c:pt>
                <c:pt idx="15">
                  <c:v>-1.6</c:v>
                </c:pt>
                <c:pt idx="16">
                  <c:v>-4.2</c:v>
                </c:pt>
                <c:pt idx="17">
                  <c:v>-4</c:v>
                </c:pt>
                <c:pt idx="18">
                  <c:v>-2.8</c:v>
                </c:pt>
              </c:numCache>
            </c:numRef>
          </c:val>
          <c:extLst>
            <c:ext xmlns:c16="http://schemas.microsoft.com/office/drawing/2014/chart" uri="{C3380CC4-5D6E-409C-BE32-E72D297353CC}">
              <c16:uniqueId val="{00000002-04B8-4D31-8D97-4E795A044241}"/>
            </c:ext>
          </c:extLst>
        </c:ser>
        <c:ser>
          <c:idx val="3"/>
          <c:order val="3"/>
          <c:tx>
            <c:strRef>
              <c:f>'c3-9'!$F$13</c:f>
              <c:strCache>
                <c:ptCount val="1"/>
                <c:pt idx="0">
                  <c:v>Készletváltozás</c:v>
                </c:pt>
              </c:strCache>
            </c:strRef>
          </c:tx>
          <c:spPr>
            <a:solidFill>
              <a:schemeClr val="bg1">
                <a:lumMod val="65000"/>
              </a:schemeClr>
            </a:solidFill>
            <a:ln>
              <a:noFill/>
            </a:ln>
            <a:effectLst/>
          </c:spPr>
          <c:invertIfNegative val="0"/>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'c3-9'!$F$14:$F$32</c:f>
              <c:numCache>
                <c:formatCode>0.0</c:formatCode>
                <c:ptCount val="19"/>
                <c:pt idx="0">
                  <c:v>2.8</c:v>
                </c:pt>
                <c:pt idx="1">
                  <c:v>-0.3</c:v>
                </c:pt>
                <c:pt idx="2">
                  <c:v>-0.5</c:v>
                </c:pt>
                <c:pt idx="3">
                  <c:v>-0.9</c:v>
                </c:pt>
                <c:pt idx="4">
                  <c:v>0.2</c:v>
                </c:pt>
                <c:pt idx="5">
                  <c:v>-1.6</c:v>
                </c:pt>
                <c:pt idx="6">
                  <c:v>1.7</c:v>
                </c:pt>
                <c:pt idx="7">
                  <c:v>-2.1</c:v>
                </c:pt>
                <c:pt idx="8">
                  <c:v>0.3</c:v>
                </c:pt>
                <c:pt idx="9">
                  <c:v>0.1</c:v>
                </c:pt>
                <c:pt idx="10">
                  <c:v>0</c:v>
                </c:pt>
                <c:pt idx="11">
                  <c:v>2</c:v>
                </c:pt>
                <c:pt idx="12">
                  <c:v>0.3</c:v>
                </c:pt>
                <c:pt idx="13">
                  <c:v>-3.7</c:v>
                </c:pt>
                <c:pt idx="14">
                  <c:v>1.4</c:v>
                </c:pt>
                <c:pt idx="15">
                  <c:v>-1.8</c:v>
                </c:pt>
                <c:pt idx="16">
                  <c:v>3.4</c:v>
                </c:pt>
                <c:pt idx="17">
                  <c:v>2</c:v>
                </c:pt>
                <c:pt idx="18">
                  <c:v>1.9</c:v>
                </c:pt>
              </c:numCache>
            </c:numRef>
          </c:val>
          <c:extLst>
            <c:ext xmlns:c16="http://schemas.microsoft.com/office/drawing/2014/chart" uri="{C3380CC4-5D6E-409C-BE32-E72D297353CC}">
              <c16:uniqueId val="{00000003-04B8-4D31-8D97-4E795A044241}"/>
            </c:ext>
          </c:extLst>
        </c:ser>
        <c:ser>
          <c:idx val="4"/>
          <c:order val="4"/>
          <c:tx>
            <c:strRef>
              <c:f>'c3-9'!$G$13</c:f>
              <c:strCache>
                <c:ptCount val="1"/>
                <c:pt idx="0">
                  <c:v>Nettó export</c:v>
                </c:pt>
              </c:strCache>
            </c:strRef>
          </c:tx>
          <c:spPr>
            <a:solidFill>
              <a:schemeClr val="accent1"/>
            </a:solidFill>
            <a:ln>
              <a:noFill/>
            </a:ln>
            <a:effectLst/>
          </c:spPr>
          <c:invertIfNegative val="0"/>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'c3-9'!$G$14:$G$32</c:f>
              <c:numCache>
                <c:formatCode>0.0</c:formatCode>
                <c:ptCount val="19"/>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4.9000000000000004</c:v>
                </c:pt>
                <c:pt idx="14">
                  <c:v>0.2</c:v>
                </c:pt>
                <c:pt idx="15">
                  <c:v>3.3</c:v>
                </c:pt>
                <c:pt idx="16">
                  <c:v>0.9</c:v>
                </c:pt>
                <c:pt idx="17">
                  <c:v>-0.9</c:v>
                </c:pt>
                <c:pt idx="18">
                  <c:v>-0.5</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04B8-4D31-8D97-4E795A04424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04B8-4D31-8D97-4E795A044241}"/>
              </c:ext>
            </c:extLst>
          </c:dPt>
          <c:dPt>
            <c:idx val="17"/>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6-2268-4D36-9FED-132DC14F8CEF}"/>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337C-49BF-A7D5-FC17062F06B1}"/>
              </c:ext>
            </c:extLst>
          </c:dPt>
          <c:cat>
            <c:strRef>
              <c:f>'c3-9'!$A$14:$A$32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'c3-9'!$H$14:$H$32</c:f>
              <c:numCache>
                <c:formatCode>0.0</c:formatCode>
                <c:ptCount val="19"/>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7.1</c:v>
                </c:pt>
                <c:pt idx="12">
                  <c:v>4.3</c:v>
                </c:pt>
                <c:pt idx="13">
                  <c:v>-0.9</c:v>
                </c:pt>
                <c:pt idx="14">
                  <c:v>0.5</c:v>
                </c:pt>
                <c:pt idx="15">
                  <c:v>1.1000000000000001</c:v>
                </c:pt>
                <c:pt idx="16">
                  <c:v>1.5</c:v>
                </c:pt>
                <c:pt idx="17">
                  <c:v>-0.8</c:v>
                </c:pt>
                <c:pt idx="18">
                  <c:v>0.4</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'c3-9'!$C$12</c:f>
              <c:strCache>
                <c:ptCount val="1"/>
                <c:pt idx="0">
                  <c:v>Household consumption expenditure</c:v>
                </c:pt>
              </c:strCache>
            </c:strRef>
          </c:tx>
          <c:spPr>
            <a:solidFill>
              <a:schemeClr val="accent6">
                <a:lumMod val="60000"/>
                <a:lumOff val="40000"/>
              </a:schemeClr>
            </a:solidFill>
            <a:ln>
              <a:noFill/>
            </a:ln>
            <a:effectLst/>
          </c:spPr>
          <c:invertIfNegative val="0"/>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'c3-9'!$C$14:$C$32</c:f>
              <c:numCache>
                <c:formatCode>0.0</c:formatCode>
                <c:ptCount val="19"/>
                <c:pt idx="0">
                  <c:v>-0.8</c:v>
                </c:pt>
                <c:pt idx="1">
                  <c:v>0.3</c:v>
                </c:pt>
                <c:pt idx="2">
                  <c:v>-1</c:v>
                </c:pt>
                <c:pt idx="3">
                  <c:v>0.1</c:v>
                </c:pt>
                <c:pt idx="4">
                  <c:v>1.3</c:v>
                </c:pt>
                <c:pt idx="5">
                  <c:v>1.8</c:v>
                </c:pt>
                <c:pt idx="6">
                  <c:v>2.2999999999999998</c:v>
                </c:pt>
                <c:pt idx="7">
                  <c:v>2.5</c:v>
                </c:pt>
                <c:pt idx="8">
                  <c:v>2.2999999999999998</c:v>
                </c:pt>
                <c:pt idx="9">
                  <c:v>2.5</c:v>
                </c:pt>
                <c:pt idx="10">
                  <c:v>-0.6</c:v>
                </c:pt>
                <c:pt idx="11">
                  <c:v>2.4</c:v>
                </c:pt>
                <c:pt idx="12">
                  <c:v>3</c:v>
                </c:pt>
                <c:pt idx="13">
                  <c:v>-0.9</c:v>
                </c:pt>
                <c:pt idx="14">
                  <c:v>2.4</c:v>
                </c:pt>
                <c:pt idx="15">
                  <c:v>1.8</c:v>
                </c:pt>
                <c:pt idx="16">
                  <c:v>2</c:v>
                </c:pt>
                <c:pt idx="17">
                  <c:v>2</c:v>
                </c:pt>
                <c:pt idx="18">
                  <c:v>2.6</c:v>
                </c:pt>
              </c:numCache>
            </c:numRef>
          </c:val>
          <c:extLst>
            <c:ext xmlns:c16="http://schemas.microsoft.com/office/drawing/2014/chart" uri="{C3380CC4-5D6E-409C-BE32-E72D297353CC}">
              <c16:uniqueId val="{00000000-3CC1-45FB-B300-542714033551}"/>
            </c:ext>
          </c:extLst>
        </c:ser>
        <c:ser>
          <c:idx val="1"/>
          <c:order val="1"/>
          <c:tx>
            <c:strRef>
              <c:f>'c3-9'!$D$12</c:f>
              <c:strCache>
                <c:ptCount val="1"/>
                <c:pt idx="0">
                  <c:v>Government final consumption expenditure</c:v>
                </c:pt>
              </c:strCache>
            </c:strRef>
          </c:tx>
          <c:spPr>
            <a:solidFill>
              <a:schemeClr val="accent1">
                <a:lumMod val="60000"/>
                <a:lumOff val="40000"/>
              </a:schemeClr>
            </a:solidFill>
            <a:ln>
              <a:noFill/>
            </a:ln>
            <a:effectLst/>
          </c:spPr>
          <c:invertIfNegative val="0"/>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'c3-9'!$D$14:$D$32</c:f>
              <c:numCache>
                <c:formatCode>0.0</c:formatCode>
                <c:ptCount val="19"/>
                <c:pt idx="0">
                  <c:v>-9.9999999999999867E-2</c:v>
                </c:pt>
                <c:pt idx="1">
                  <c:v>9.9999999999999645E-2</c:v>
                </c:pt>
                <c:pt idx="2">
                  <c:v>-0.20000000000000007</c:v>
                </c:pt>
                <c:pt idx="3">
                  <c:v>0.7</c:v>
                </c:pt>
                <c:pt idx="4">
                  <c:v>1</c:v>
                </c:pt>
                <c:pt idx="5">
                  <c:v>0.60000000000000031</c:v>
                </c:pt>
                <c:pt idx="6">
                  <c:v>9.9999999999999978E-2</c:v>
                </c:pt>
                <c:pt idx="7">
                  <c:v>0.79999999999999982</c:v>
                </c:pt>
                <c:pt idx="8">
                  <c:v>0.59999999999999964</c:v>
                </c:pt>
                <c:pt idx="9">
                  <c:v>1.1999999999999993</c:v>
                </c:pt>
                <c:pt idx="10">
                  <c:v>0.20000000000000018</c:v>
                </c:pt>
                <c:pt idx="11">
                  <c:v>0.39999999999999925</c:v>
                </c:pt>
                <c:pt idx="12">
                  <c:v>0.69999999999999973</c:v>
                </c:pt>
                <c:pt idx="13">
                  <c:v>1</c:v>
                </c:pt>
                <c:pt idx="14">
                  <c:v>-0.59999999999999987</c:v>
                </c:pt>
                <c:pt idx="15">
                  <c:v>-0.59999999999999964</c:v>
                </c:pt>
                <c:pt idx="16">
                  <c:v>-0.59999999999999976</c:v>
                </c:pt>
                <c:pt idx="17">
                  <c:v>0.1000000000000002</c:v>
                </c:pt>
                <c:pt idx="18">
                  <c:v>-0.80000000000000027</c:v>
                </c:pt>
              </c:numCache>
            </c:numRef>
          </c:val>
          <c:extLst>
            <c:ext xmlns:c16="http://schemas.microsoft.com/office/drawing/2014/chart" uri="{C3380CC4-5D6E-409C-BE32-E72D297353CC}">
              <c16:uniqueId val="{00000001-3CC1-45FB-B300-542714033551}"/>
            </c:ext>
          </c:extLst>
        </c:ser>
        <c:ser>
          <c:idx val="2"/>
          <c:order val="2"/>
          <c:tx>
            <c:strRef>
              <c:f>'c3-9'!$E$12</c:f>
              <c:strCache>
                <c:ptCount val="1"/>
                <c:pt idx="0">
                  <c:v>Gross fixed capital formation</c:v>
                </c:pt>
              </c:strCache>
            </c:strRef>
          </c:tx>
          <c:spPr>
            <a:solidFill>
              <a:schemeClr val="tx2">
                <a:lumMod val="75000"/>
                <a:lumOff val="25000"/>
              </a:schemeClr>
            </a:solidFill>
            <a:ln>
              <a:noFill/>
            </a:ln>
            <a:effectLst/>
          </c:spPr>
          <c:invertIfNegative val="0"/>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'c3-9'!$E$14:$E$32</c:f>
              <c:numCache>
                <c:formatCode>0.0</c:formatCode>
                <c:ptCount val="19"/>
                <c:pt idx="0" formatCode="General">
                  <c:v>-2.1</c:v>
                </c:pt>
                <c:pt idx="1">
                  <c:v>-0.3</c:v>
                </c:pt>
                <c:pt idx="2">
                  <c:v>-0.6</c:v>
                </c:pt>
                <c:pt idx="3">
                  <c:v>1.9</c:v>
                </c:pt>
                <c:pt idx="4">
                  <c:v>2.6</c:v>
                </c:pt>
                <c:pt idx="5">
                  <c:v>1.1000000000000001</c:v>
                </c:pt>
                <c:pt idx="6">
                  <c:v>-2.2999999999999998</c:v>
                </c:pt>
                <c:pt idx="7">
                  <c:v>3.9</c:v>
                </c:pt>
                <c:pt idx="8">
                  <c:v>3.7</c:v>
                </c:pt>
                <c:pt idx="9">
                  <c:v>3.2</c:v>
                </c:pt>
                <c:pt idx="10">
                  <c:v>-2</c:v>
                </c:pt>
                <c:pt idx="11">
                  <c:v>1.5</c:v>
                </c:pt>
                <c:pt idx="12">
                  <c:v>0.3</c:v>
                </c:pt>
                <c:pt idx="13">
                  <c:v>-2.2000000000000002</c:v>
                </c:pt>
                <c:pt idx="14">
                  <c:v>-2.9</c:v>
                </c:pt>
                <c:pt idx="15">
                  <c:v>-1.6</c:v>
                </c:pt>
                <c:pt idx="16">
                  <c:v>-4.2</c:v>
                </c:pt>
                <c:pt idx="17">
                  <c:v>-4</c:v>
                </c:pt>
                <c:pt idx="18">
                  <c:v>-2.8</c:v>
                </c:pt>
              </c:numCache>
            </c:numRef>
          </c:val>
          <c:extLst>
            <c:ext xmlns:c16="http://schemas.microsoft.com/office/drawing/2014/chart" uri="{C3380CC4-5D6E-409C-BE32-E72D297353CC}">
              <c16:uniqueId val="{00000002-3CC1-45FB-B300-542714033551}"/>
            </c:ext>
          </c:extLst>
        </c:ser>
        <c:ser>
          <c:idx val="3"/>
          <c:order val="3"/>
          <c:tx>
            <c:strRef>
              <c:f>'c3-9'!$F$12</c:f>
              <c:strCache>
                <c:ptCount val="1"/>
                <c:pt idx="0">
                  <c:v>Changes in inventories</c:v>
                </c:pt>
              </c:strCache>
            </c:strRef>
          </c:tx>
          <c:spPr>
            <a:solidFill>
              <a:schemeClr val="bg1">
                <a:lumMod val="65000"/>
              </a:schemeClr>
            </a:solidFill>
            <a:ln>
              <a:noFill/>
            </a:ln>
            <a:effectLst/>
          </c:spPr>
          <c:invertIfNegative val="0"/>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'c3-9'!$F$14:$F$32</c:f>
              <c:numCache>
                <c:formatCode>0.0</c:formatCode>
                <c:ptCount val="19"/>
                <c:pt idx="0">
                  <c:v>2.8</c:v>
                </c:pt>
                <c:pt idx="1">
                  <c:v>-0.3</c:v>
                </c:pt>
                <c:pt idx="2">
                  <c:v>-0.5</c:v>
                </c:pt>
                <c:pt idx="3">
                  <c:v>-0.9</c:v>
                </c:pt>
                <c:pt idx="4">
                  <c:v>0.2</c:v>
                </c:pt>
                <c:pt idx="5">
                  <c:v>-1.6</c:v>
                </c:pt>
                <c:pt idx="6">
                  <c:v>1.7</c:v>
                </c:pt>
                <c:pt idx="7">
                  <c:v>-2.1</c:v>
                </c:pt>
                <c:pt idx="8">
                  <c:v>0.3</c:v>
                </c:pt>
                <c:pt idx="9">
                  <c:v>0.1</c:v>
                </c:pt>
                <c:pt idx="10">
                  <c:v>0</c:v>
                </c:pt>
                <c:pt idx="11">
                  <c:v>2</c:v>
                </c:pt>
                <c:pt idx="12">
                  <c:v>0.3</c:v>
                </c:pt>
                <c:pt idx="13">
                  <c:v>-3.7</c:v>
                </c:pt>
                <c:pt idx="14">
                  <c:v>1.4</c:v>
                </c:pt>
                <c:pt idx="15">
                  <c:v>-1.8</c:v>
                </c:pt>
                <c:pt idx="16">
                  <c:v>3.4</c:v>
                </c:pt>
                <c:pt idx="17">
                  <c:v>2</c:v>
                </c:pt>
                <c:pt idx="18">
                  <c:v>1.9</c:v>
                </c:pt>
              </c:numCache>
            </c:numRef>
          </c:val>
          <c:extLst>
            <c:ext xmlns:c16="http://schemas.microsoft.com/office/drawing/2014/chart" uri="{C3380CC4-5D6E-409C-BE32-E72D297353CC}">
              <c16:uniqueId val="{00000003-3CC1-45FB-B300-542714033551}"/>
            </c:ext>
          </c:extLst>
        </c:ser>
        <c:ser>
          <c:idx val="4"/>
          <c:order val="4"/>
          <c:tx>
            <c:strRef>
              <c:f>'c3-9'!$G$12</c:f>
              <c:strCache>
                <c:ptCount val="1"/>
                <c:pt idx="0">
                  <c:v>Net exports</c:v>
                </c:pt>
              </c:strCache>
            </c:strRef>
          </c:tx>
          <c:spPr>
            <a:solidFill>
              <a:schemeClr val="accent1"/>
            </a:solidFill>
            <a:ln>
              <a:noFill/>
            </a:ln>
            <a:effectLst/>
          </c:spPr>
          <c:invertIfNegative val="0"/>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'c3-9'!$G$14:$G$32</c:f>
              <c:numCache>
                <c:formatCode>0.0</c:formatCode>
                <c:ptCount val="19"/>
                <c:pt idx="0" formatCode="General">
                  <c:v>1.3</c:v>
                </c:pt>
                <c:pt idx="1">
                  <c:v>2.1</c:v>
                </c:pt>
                <c:pt idx="2">
                  <c:v>1</c:v>
                </c:pt>
                <c:pt idx="3">
                  <c:v>0.2</c:v>
                </c:pt>
                <c:pt idx="4">
                  <c:v>-0.8</c:v>
                </c:pt>
                <c:pt idx="5">
                  <c:v>1.8</c:v>
                </c:pt>
                <c:pt idx="6">
                  <c:v>0.6</c:v>
                </c:pt>
                <c:pt idx="7">
                  <c:v>-1</c:v>
                </c:pt>
                <c:pt idx="8">
                  <c:v>-1.3</c:v>
                </c:pt>
                <c:pt idx="9">
                  <c:v>-1.9</c:v>
                </c:pt>
                <c:pt idx="10">
                  <c:v>-1.9</c:v>
                </c:pt>
                <c:pt idx="11">
                  <c:v>0.8</c:v>
                </c:pt>
                <c:pt idx="12">
                  <c:v>0</c:v>
                </c:pt>
                <c:pt idx="13">
                  <c:v>4.9000000000000004</c:v>
                </c:pt>
                <c:pt idx="14">
                  <c:v>0.2</c:v>
                </c:pt>
                <c:pt idx="15">
                  <c:v>3.3</c:v>
                </c:pt>
                <c:pt idx="16">
                  <c:v>0.9</c:v>
                </c:pt>
                <c:pt idx="17">
                  <c:v>-0.9</c:v>
                </c:pt>
                <c:pt idx="18">
                  <c:v>-0.5</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'c3-9'!$H$12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none"/>
            </c:marker>
            <c:bubble3D val="0"/>
            <c:spPr>
              <a:ln w="19050" cap="rnd">
                <a:solidFill>
                  <a:schemeClr val="tx1"/>
                </a:solid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9-3CC1-45FB-B300-542714033551}"/>
              </c:ext>
            </c:extLst>
          </c:dPt>
          <c:dPt>
            <c:idx val="16"/>
            <c:marker>
              <c:symbol val="circle"/>
              <c:size val="6"/>
              <c:spPr>
                <a:solidFill>
                  <a:schemeClr val="bg1"/>
                </a:solidFill>
                <a:ln w="12700">
                  <a:solidFill>
                    <a:schemeClr val="tx1"/>
                  </a:solidFill>
                </a:ln>
                <a:effectLst/>
              </c:spPr>
            </c:marker>
            <c:bubble3D val="0"/>
            <c:spPr>
              <a:ln w="19050" cap="rnd">
                <a:noFill/>
                <a:round/>
              </a:ln>
              <a:effectLst/>
            </c:spPr>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182A-4BBE-9493-BA93BBEC3D63}"/>
              </c:ext>
            </c:extLst>
          </c:dPt>
          <c:dPt>
            <c:idx val="18"/>
            <c:marker>
              <c:symbol val="circle"/>
              <c:size val="6"/>
              <c:spPr>
                <a:solidFill>
                  <a:schemeClr val="bg1"/>
                </a:solidFill>
                <a:ln w="12700">
                  <a:solidFill>
                    <a:schemeClr val="tx2"/>
                  </a:solidFill>
                </a:ln>
                <a:effectLst/>
              </c:spPr>
            </c:marker>
            <c:bubble3D val="0"/>
            <c:spPr>
              <a:ln w="19050" cap="rnd">
                <a:noFill/>
                <a:round/>
              </a:ln>
              <a:effectLst/>
            </c:spPr>
            <c:extLst>
              <c:ext xmlns:c16="http://schemas.microsoft.com/office/drawing/2014/chart" uri="{C3380CC4-5D6E-409C-BE32-E72D297353CC}">
                <c16:uniqueId val="{0000000A-93C8-4D85-B364-B777914CCC5F}"/>
              </c:ext>
            </c:extLst>
          </c:dPt>
          <c:cat>
            <c:strRef>
              <c:f>'c3-9'!$B$14:$B$32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'c3-9'!$H$14:$H$32</c:f>
              <c:numCache>
                <c:formatCode>0.0</c:formatCode>
                <c:ptCount val="19"/>
                <c:pt idx="0" formatCode="General">
                  <c:v>1.1000000000000001</c:v>
                </c:pt>
                <c:pt idx="1">
                  <c:v>1.9</c:v>
                </c:pt>
                <c:pt idx="2">
                  <c:v>-1.3</c:v>
                </c:pt>
                <c:pt idx="3">
                  <c:v>2</c:v>
                </c:pt>
                <c:pt idx="4">
                  <c:v>4.3</c:v>
                </c:pt>
                <c:pt idx="5">
                  <c:v>3.7</c:v>
                </c:pt>
                <c:pt idx="6">
                  <c:v>2.4</c:v>
                </c:pt>
                <c:pt idx="7">
                  <c:v>4.0999999999999996</c:v>
                </c:pt>
                <c:pt idx="8">
                  <c:v>5.6</c:v>
                </c:pt>
                <c:pt idx="9">
                  <c:v>5.0999999999999996</c:v>
                </c:pt>
                <c:pt idx="10">
                  <c:v>-4.3</c:v>
                </c:pt>
                <c:pt idx="11">
                  <c:v>7.1</c:v>
                </c:pt>
                <c:pt idx="12">
                  <c:v>4.3</c:v>
                </c:pt>
                <c:pt idx="13">
                  <c:v>-0.9</c:v>
                </c:pt>
                <c:pt idx="14">
                  <c:v>0.5</c:v>
                </c:pt>
                <c:pt idx="15">
                  <c:v>1.1000000000000001</c:v>
                </c:pt>
                <c:pt idx="16">
                  <c:v>1.5</c:v>
                </c:pt>
                <c:pt idx="17">
                  <c:v>-0.8</c:v>
                </c:pt>
                <c:pt idx="18">
                  <c:v>0.4</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'c3-10'!$C$12</c:f>
              <c:strCache>
                <c:ptCount val="1"/>
                <c:pt idx="0">
                  <c:v>Mezőgazdaság</c:v>
                </c:pt>
              </c:strCache>
            </c:strRef>
          </c:tx>
          <c:spPr>
            <a:solidFill>
              <a:schemeClr val="bg1">
                <a:lumMod val="65000"/>
              </a:schemeClr>
            </a:solidFill>
            <a:ln>
              <a:noFill/>
            </a:ln>
          </c:spPr>
          <c:invertIfNegative val="0"/>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'c3-10'!$C$14:$C$32</c:f>
              <c:numCache>
                <c:formatCode>0.0</c:formatCode>
                <c:ptCount val="19"/>
                <c:pt idx="0">
                  <c:v>-0.7</c:v>
                </c:pt>
                <c:pt idx="1">
                  <c:v>0.5</c:v>
                </c:pt>
                <c:pt idx="2">
                  <c:v>-0.8</c:v>
                </c:pt>
                <c:pt idx="3">
                  <c:v>0.6</c:v>
                </c:pt>
                <c:pt idx="4">
                  <c:v>0.6</c:v>
                </c:pt>
                <c:pt idx="5">
                  <c:v>0</c:v>
                </c:pt>
                <c:pt idx="6">
                  <c:v>0.5</c:v>
                </c:pt>
                <c:pt idx="7">
                  <c:v>-0.2</c:v>
                </c:pt>
                <c:pt idx="8">
                  <c:v>0.2</c:v>
                </c:pt>
                <c:pt idx="9">
                  <c:v>-0.1</c:v>
                </c:pt>
                <c:pt idx="10">
                  <c:v>-0.3</c:v>
                </c:pt>
                <c:pt idx="11">
                  <c:v>0.1</c:v>
                </c:pt>
                <c:pt idx="12">
                  <c:v>-0.9</c:v>
                </c:pt>
                <c:pt idx="13">
                  <c:v>1.2</c:v>
                </c:pt>
                <c:pt idx="14">
                  <c:v>-0.3</c:v>
                </c:pt>
                <c:pt idx="15">
                  <c:v>0</c:v>
                </c:pt>
                <c:pt idx="16">
                  <c:v>-0.2</c:v>
                </c:pt>
                <c:pt idx="17">
                  <c:v>-0.6</c:v>
                </c:pt>
                <c:pt idx="18">
                  <c:v>-0.4</c:v>
                </c:pt>
              </c:numCache>
            </c:numRef>
          </c:val>
          <c:extLst>
            <c:ext xmlns:c16="http://schemas.microsoft.com/office/drawing/2014/chart" uri="{C3380CC4-5D6E-409C-BE32-E72D297353CC}">
              <c16:uniqueId val="{00000000-0F7B-4861-AA60-E5ADDDDAFA79}"/>
            </c:ext>
          </c:extLst>
        </c:ser>
        <c:ser>
          <c:idx val="1"/>
          <c:order val="1"/>
          <c:tx>
            <c:strRef>
              <c:f>'c3-10'!$D$12</c:f>
              <c:strCache>
                <c:ptCount val="1"/>
                <c:pt idx="0">
                  <c:v>Ipar</c:v>
                </c:pt>
              </c:strCache>
            </c:strRef>
          </c:tx>
          <c:spPr>
            <a:solidFill>
              <a:schemeClr val="accent6">
                <a:lumMod val="60000"/>
                <a:lumOff val="40000"/>
              </a:schemeClr>
            </a:solidFill>
            <a:ln>
              <a:noFill/>
            </a:ln>
          </c:spPr>
          <c:invertIfNegative val="0"/>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'c3-10'!$D$14:$D$32</c:f>
              <c:numCache>
                <c:formatCode>0.0</c:formatCode>
                <c:ptCount val="19"/>
                <c:pt idx="0">
                  <c:v>1.4</c:v>
                </c:pt>
                <c:pt idx="1">
                  <c:v>-0.1</c:v>
                </c:pt>
                <c:pt idx="2">
                  <c:v>-0.4</c:v>
                </c:pt>
                <c:pt idx="3">
                  <c:v>-0.5</c:v>
                </c:pt>
                <c:pt idx="4">
                  <c:v>1.4</c:v>
                </c:pt>
                <c:pt idx="5">
                  <c:v>1.8</c:v>
                </c:pt>
                <c:pt idx="6">
                  <c:v>0.4</c:v>
                </c:pt>
                <c:pt idx="7">
                  <c:v>0.5</c:v>
                </c:pt>
                <c:pt idx="8">
                  <c:v>0.5</c:v>
                </c:pt>
                <c:pt idx="9">
                  <c:v>0.7</c:v>
                </c:pt>
                <c:pt idx="10">
                  <c:v>-1.4</c:v>
                </c:pt>
                <c:pt idx="11">
                  <c:v>1</c:v>
                </c:pt>
                <c:pt idx="12">
                  <c:v>0.3</c:v>
                </c:pt>
                <c:pt idx="13">
                  <c:v>-0.8</c:v>
                </c:pt>
                <c:pt idx="14">
                  <c:v>-0.6</c:v>
                </c:pt>
                <c:pt idx="15">
                  <c:v>-0.7</c:v>
                </c:pt>
                <c:pt idx="16">
                  <c:v>-0.3</c:v>
                </c:pt>
                <c:pt idx="17">
                  <c:v>-1.1000000000000001</c:v>
                </c:pt>
                <c:pt idx="18">
                  <c:v>-0.4</c:v>
                </c:pt>
              </c:numCache>
            </c:numRef>
          </c:val>
          <c:extLst>
            <c:ext xmlns:c16="http://schemas.microsoft.com/office/drawing/2014/chart" uri="{C3380CC4-5D6E-409C-BE32-E72D297353CC}">
              <c16:uniqueId val="{00000001-0F7B-4861-AA60-E5ADDDDAFA79}"/>
            </c:ext>
          </c:extLst>
        </c:ser>
        <c:ser>
          <c:idx val="2"/>
          <c:order val="2"/>
          <c:tx>
            <c:strRef>
              <c:f>'c3-10'!$E$12</c:f>
              <c:strCache>
                <c:ptCount val="1"/>
                <c:pt idx="0">
                  <c:v>Építőipar</c:v>
                </c:pt>
              </c:strCache>
            </c:strRef>
          </c:tx>
          <c:spPr>
            <a:solidFill>
              <a:schemeClr val="tx2">
                <a:lumMod val="75000"/>
                <a:lumOff val="25000"/>
              </a:schemeClr>
            </a:solidFill>
            <a:ln>
              <a:noFill/>
            </a:ln>
          </c:spPr>
          <c:invertIfNegative val="0"/>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'c3-10'!$E$14:$E$32</c:f>
              <c:numCache>
                <c:formatCode>0.0</c:formatCode>
                <c:ptCount val="19"/>
                <c:pt idx="0">
                  <c:v>-0.4</c:v>
                </c:pt>
                <c:pt idx="1">
                  <c:v>0.1</c:v>
                </c:pt>
                <c:pt idx="2">
                  <c:v>-0.2</c:v>
                </c:pt>
                <c:pt idx="3">
                  <c:v>0.2</c:v>
                </c:pt>
                <c:pt idx="4">
                  <c:v>0.3</c:v>
                </c:pt>
                <c:pt idx="5">
                  <c:v>0.2</c:v>
                </c:pt>
                <c:pt idx="6">
                  <c:v>-0.5</c:v>
                </c:pt>
                <c:pt idx="7">
                  <c:v>0.6</c:v>
                </c:pt>
                <c:pt idx="8">
                  <c:v>0.5</c:v>
                </c:pt>
                <c:pt idx="9">
                  <c:v>0.6</c:v>
                </c:pt>
                <c:pt idx="10">
                  <c:v>-0.4</c:v>
                </c:pt>
                <c:pt idx="11">
                  <c:v>0.5</c:v>
                </c:pt>
                <c:pt idx="12">
                  <c:v>0.2</c:v>
                </c:pt>
                <c:pt idx="13">
                  <c:v>-0.4</c:v>
                </c:pt>
                <c:pt idx="14">
                  <c:v>0</c:v>
                </c:pt>
                <c:pt idx="15">
                  <c:v>0.1</c:v>
                </c:pt>
                <c:pt idx="16">
                  <c:v>0.2</c:v>
                </c:pt>
                <c:pt idx="17">
                  <c:v>-0.2</c:v>
                </c:pt>
                <c:pt idx="18">
                  <c:v>-0.2</c:v>
                </c:pt>
              </c:numCache>
            </c:numRef>
          </c:val>
          <c:extLst>
            <c:ext xmlns:c16="http://schemas.microsoft.com/office/drawing/2014/chart" uri="{C3380CC4-5D6E-409C-BE32-E72D297353CC}">
              <c16:uniqueId val="{00000002-0F7B-4861-AA60-E5ADDDDAFA79}"/>
            </c:ext>
          </c:extLst>
        </c:ser>
        <c:ser>
          <c:idx val="3"/>
          <c:order val="4"/>
          <c:tx>
            <c:strRef>
              <c:f>'c3-10'!$F$12</c:f>
              <c:strCache>
                <c:ptCount val="1"/>
                <c:pt idx="0">
                  <c:v>Szolgáltatások</c:v>
                </c:pt>
              </c:strCache>
            </c:strRef>
          </c:tx>
          <c:spPr>
            <a:solidFill>
              <a:schemeClr val="accent1"/>
            </a:solidFill>
            <a:ln>
              <a:noFill/>
            </a:ln>
          </c:spPr>
          <c:invertIfNegative val="0"/>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'c3-10'!$F$14:$F$32</c:f>
              <c:numCache>
                <c:formatCode>0.0</c:formatCode>
                <c:ptCount val="19"/>
                <c:pt idx="0">
                  <c:v>0.8</c:v>
                </c:pt>
                <c:pt idx="1">
                  <c:v>1.2</c:v>
                </c:pt>
                <c:pt idx="2">
                  <c:v>0.3</c:v>
                </c:pt>
                <c:pt idx="3">
                  <c:v>2</c:v>
                </c:pt>
                <c:pt idx="4">
                  <c:v>1.6</c:v>
                </c:pt>
                <c:pt idx="5">
                  <c:v>1.1000000000000001</c:v>
                </c:pt>
                <c:pt idx="6">
                  <c:v>1.8</c:v>
                </c:pt>
                <c:pt idx="7">
                  <c:v>2.5</c:v>
                </c:pt>
                <c:pt idx="8">
                  <c:v>3.7</c:v>
                </c:pt>
                <c:pt idx="9">
                  <c:v>2.9</c:v>
                </c:pt>
                <c:pt idx="10">
                  <c:v>-1.8</c:v>
                </c:pt>
                <c:pt idx="11">
                  <c:v>4.9000000000000004</c:v>
                </c:pt>
                <c:pt idx="12">
                  <c:v>4.3</c:v>
                </c:pt>
                <c:pt idx="13">
                  <c:v>-0.3</c:v>
                </c:pt>
                <c:pt idx="14">
                  <c:v>1.1000000000000001</c:v>
                </c:pt>
                <c:pt idx="15">
                  <c:v>1.5</c:v>
                </c:pt>
                <c:pt idx="16">
                  <c:v>1.3</c:v>
                </c:pt>
                <c:pt idx="17">
                  <c:v>0.8</c:v>
                </c:pt>
                <c:pt idx="18">
                  <c:v>1.3</c:v>
                </c:pt>
              </c:numCache>
            </c:numRef>
          </c:val>
          <c:extLst>
            <c:ext xmlns:c16="http://schemas.microsoft.com/office/drawing/2014/chart" uri="{C3380CC4-5D6E-409C-BE32-E72D297353CC}">
              <c16:uniqueId val="{00000003-0F7B-4861-AA60-E5ADDDDAFA79}"/>
            </c:ext>
          </c:extLst>
        </c:ser>
        <c:ser>
          <c:idx val="4"/>
          <c:order val="5"/>
          <c:tx>
            <c:strRef>
              <c:f>'c3-10'!$G$12</c:f>
              <c:strCache>
                <c:ptCount val="1"/>
                <c:pt idx="0">
                  <c:v>Adók és támogatások</c:v>
                </c:pt>
              </c:strCache>
            </c:strRef>
          </c:tx>
          <c:spPr>
            <a:solidFill>
              <a:schemeClr val="accent1">
                <a:lumMod val="40000"/>
                <a:lumOff val="60000"/>
              </a:schemeClr>
            </a:solidFill>
            <a:ln>
              <a:noFill/>
            </a:ln>
          </c:spPr>
          <c:invertIfNegative val="0"/>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'c3-10'!$G$14:$G$32</c:f>
              <c:numCache>
                <c:formatCode>0.0</c:formatCode>
                <c:ptCount val="19"/>
                <c:pt idx="0">
                  <c:v>0</c:v>
                </c:pt>
                <c:pt idx="1">
                  <c:v>0.19999999999999996</c:v>
                </c:pt>
                <c:pt idx="2">
                  <c:v>-0.19999999999999996</c:v>
                </c:pt>
                <c:pt idx="3">
                  <c:v>-0.29999999999999982</c:v>
                </c:pt>
                <c:pt idx="4">
                  <c:v>0.39999999999999991</c:v>
                </c:pt>
                <c:pt idx="5">
                  <c:v>0.60000000000000009</c:v>
                </c:pt>
                <c:pt idx="6">
                  <c:v>0.19999999999999973</c:v>
                </c:pt>
                <c:pt idx="7">
                  <c:v>0.69999999999999973</c:v>
                </c:pt>
                <c:pt idx="8">
                  <c:v>0.69999999999999929</c:v>
                </c:pt>
                <c:pt idx="9">
                  <c:v>1</c:v>
                </c:pt>
                <c:pt idx="10">
                  <c:v>-0.39999999999999947</c:v>
                </c:pt>
                <c:pt idx="11">
                  <c:v>0.59999999999999964</c:v>
                </c:pt>
                <c:pt idx="12">
                  <c:v>0.39999999999999991</c:v>
                </c:pt>
                <c:pt idx="13">
                  <c:v>-0.59999999999999987</c:v>
                </c:pt>
                <c:pt idx="14">
                  <c:v>0.29999999999999982</c:v>
                </c:pt>
                <c:pt idx="15">
                  <c:v>0.20000000000000007</c:v>
                </c:pt>
                <c:pt idx="16">
                  <c:v>0.5</c:v>
                </c:pt>
                <c:pt idx="17">
                  <c:v>0.30000000000000004</c:v>
                </c:pt>
                <c:pt idx="18">
                  <c:v>9.9999999999999978E-2</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bubble3D val="0"/>
            <c:spPr>
              <a:ln w="19050">
                <a:solidFill>
                  <a:schemeClr val="tx2"/>
                </a:solid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C-0F7B-4861-AA60-E5ADDDDAFA79}"/>
              </c:ext>
            </c:extLst>
          </c:dPt>
          <c:dPt>
            <c:idx val="16"/>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D-0F7B-4861-AA60-E5ADDDDAFA79}"/>
              </c:ext>
            </c:extLst>
          </c:dPt>
          <c:dPt>
            <c:idx val="17"/>
            <c:marker>
              <c:symbol val="circle"/>
              <c:size val="6"/>
              <c:spPr>
                <a:solidFill>
                  <a:schemeClr val="bg1"/>
                </a:solidFill>
                <a:ln w="12700">
                  <a:solidFill>
                    <a:schemeClr val="tx1"/>
                  </a:solidFill>
                </a:ln>
              </c:spPr>
            </c:marker>
            <c:bubble3D val="0"/>
            <c:spPr>
              <a:ln w="19050">
                <a:noFill/>
                <a:prstDash val="solid"/>
              </a:ln>
            </c:spPr>
            <c:extLst>
              <c:ext xmlns:c16="http://schemas.microsoft.com/office/drawing/2014/chart" uri="{C3380CC4-5D6E-409C-BE32-E72D297353CC}">
                <c16:uniqueId val="{00000009-85C3-46F5-8752-194A22E5F371}"/>
              </c:ext>
            </c:extLst>
          </c:dPt>
          <c:dPt>
            <c:idx val="18"/>
            <c:marker>
              <c:symbol val="circle"/>
              <c:size val="6"/>
              <c:spPr>
                <a:solidFill>
                  <a:schemeClr val="bg1"/>
                </a:solidFill>
                <a:ln w="12700">
                  <a:solidFill>
                    <a:schemeClr val="tx2"/>
                  </a:solidFill>
                </a:ln>
              </c:spPr>
            </c:marker>
            <c:bubble3D val="0"/>
            <c:spPr>
              <a:ln w="19050">
                <a:noFill/>
                <a:prstDash val="solid"/>
              </a:ln>
            </c:spPr>
            <c:extLst>
              <c:ext xmlns:c16="http://schemas.microsoft.com/office/drawing/2014/chart" uri="{C3380CC4-5D6E-409C-BE32-E72D297353CC}">
                <c16:uniqueId val="{0000000D-6C5D-42D6-AFA2-6741CFC7D5D1}"/>
              </c:ext>
            </c:extLst>
          </c:dPt>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'c3-10'!$H$14:$H$32</c:f>
              <c:numCache>
                <c:formatCode>0.0</c:formatCode>
                <c:ptCount val="19"/>
                <c:pt idx="0">
                  <c:v>1.1000000000000001</c:v>
                </c:pt>
                <c:pt idx="1">
                  <c:v>1.9</c:v>
                </c:pt>
                <c:pt idx="2">
                  <c:v>-1.3</c:v>
                </c:pt>
                <c:pt idx="3">
                  <c:v>2</c:v>
                </c:pt>
                <c:pt idx="4">
                  <c:v>4.3</c:v>
                </c:pt>
                <c:pt idx="5">
                  <c:v>3.7</c:v>
                </c:pt>
                <c:pt idx="6">
                  <c:v>2.4</c:v>
                </c:pt>
                <c:pt idx="7">
                  <c:v>4.0999999999999996</c:v>
                </c:pt>
                <c:pt idx="8">
                  <c:v>5.6</c:v>
                </c:pt>
                <c:pt idx="9">
                  <c:v>5.0999999999999996</c:v>
                </c:pt>
                <c:pt idx="10">
                  <c:v>-4.3</c:v>
                </c:pt>
                <c:pt idx="11">
                  <c:v>7.1</c:v>
                </c:pt>
                <c:pt idx="12">
                  <c:v>4.3</c:v>
                </c:pt>
                <c:pt idx="13">
                  <c:v>-0.9</c:v>
                </c:pt>
                <c:pt idx="14">
                  <c:v>0.5</c:v>
                </c:pt>
                <c:pt idx="15">
                  <c:v>1.1000000000000001</c:v>
                </c:pt>
                <c:pt idx="16">
                  <c:v>1.5</c:v>
                </c:pt>
                <c:pt idx="17">
                  <c:v>-0.8</c:v>
                </c:pt>
                <c:pt idx="18">
                  <c:v>0.4</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2023 Q3</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'c3-1'!$E$11:$E$13</c:f>
              <c:numCache>
                <c:formatCode>0.0</c:formatCode>
                <c:ptCount val="3"/>
                <c:pt idx="0">
                  <c:v>3.2363075652528437</c:v>
                </c:pt>
                <c:pt idx="1">
                  <c:v>0.1245778131181936</c:v>
                </c:pt>
                <c:pt idx="2" formatCode="General">
                  <c:v>5</c:v>
                </c:pt>
              </c:numCache>
            </c:numRef>
          </c:val>
          <c:extLst>
            <c:ext xmlns:c16="http://schemas.microsoft.com/office/drawing/2014/chart" uri="{C3380CC4-5D6E-409C-BE32-E72D297353CC}">
              <c16:uniqueId val="{00000022-7172-4363-8C7E-F70AF4D06E7D}"/>
            </c:ext>
          </c:extLst>
        </c:ser>
        <c:ser>
          <c:idx val="1"/>
          <c:order val="1"/>
          <c:tx>
            <c:strRef>
              <c:f>'c3-1'!$F$10</c:f>
              <c:strCache>
                <c:ptCount val="1"/>
                <c:pt idx="0">
                  <c:v>2023 Q4</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'c3-1'!$F$11:$F$13</c:f>
              <c:numCache>
                <c:formatCode>0.0</c:formatCode>
                <c:ptCount val="3"/>
                <c:pt idx="0">
                  <c:v>3.1962170406030879</c:v>
                </c:pt>
                <c:pt idx="1">
                  <c:v>0.36318102316140255</c:v>
                </c:pt>
                <c:pt idx="2" formatCode="General">
                  <c:v>5.3</c:v>
                </c:pt>
              </c:numCache>
            </c:numRef>
          </c:val>
          <c:extLst>
            <c:ext xmlns:c16="http://schemas.microsoft.com/office/drawing/2014/chart" uri="{C3380CC4-5D6E-409C-BE32-E72D297353CC}">
              <c16:uniqueId val="{00000023-7172-4363-8C7E-F70AF4D06E7D}"/>
            </c:ext>
          </c:extLst>
        </c:ser>
        <c:ser>
          <c:idx val="2"/>
          <c:order val="2"/>
          <c:tx>
            <c:strRef>
              <c:f>'c3-1'!$G$10</c:f>
              <c:strCache>
                <c:ptCount val="1"/>
                <c:pt idx="0">
                  <c:v>2024 Q1</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'c3-1'!$G$11:$G$13</c:f>
              <c:numCache>
                <c:formatCode>0.0</c:formatCode>
                <c:ptCount val="3"/>
                <c:pt idx="0">
                  <c:v>2.9018317949903576</c:v>
                </c:pt>
                <c:pt idx="1">
                  <c:v>0.58852453306180053</c:v>
                </c:pt>
                <c:pt idx="2" formatCode="General">
                  <c:v>5.3</c:v>
                </c:pt>
              </c:numCache>
            </c:numRef>
          </c:val>
          <c:extLst>
            <c:ext xmlns:c16="http://schemas.microsoft.com/office/drawing/2014/chart" uri="{C3380CC4-5D6E-409C-BE32-E72D297353CC}">
              <c16:uniqueId val="{00000024-7172-4363-8C7E-F70AF4D06E7D}"/>
            </c:ext>
          </c:extLst>
        </c:ser>
        <c:ser>
          <c:idx val="3"/>
          <c:order val="3"/>
          <c:tx>
            <c:strRef>
              <c:f>'c3-1'!$H$10</c:f>
              <c:strCache>
                <c:ptCount val="1"/>
                <c:pt idx="0">
                  <c:v>2024 Q2</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'c3-1'!$H$11:$H$13</c:f>
              <c:numCache>
                <c:formatCode>0.0</c:formatCode>
                <c:ptCount val="3"/>
                <c:pt idx="0">
                  <c:v>3.0368486000836157</c:v>
                </c:pt>
                <c:pt idx="1">
                  <c:v>0.79011108407220831</c:v>
                </c:pt>
                <c:pt idx="2" formatCode="General">
                  <c:v>4.7</c:v>
                </c:pt>
              </c:numCache>
            </c:numRef>
          </c:val>
          <c:extLst>
            <c:ext xmlns:c16="http://schemas.microsoft.com/office/drawing/2014/chart" uri="{C3380CC4-5D6E-409C-BE32-E72D297353CC}">
              <c16:uniqueId val="{00000025-7172-4363-8C7E-F70AF4D06E7D}"/>
            </c:ext>
          </c:extLst>
        </c:ser>
        <c:ser>
          <c:idx val="4"/>
          <c:order val="4"/>
          <c:tx>
            <c:strRef>
              <c:f>'c3-1'!$I$10</c:f>
              <c:strCache>
                <c:ptCount val="1"/>
                <c:pt idx="0">
                  <c:v>2024 Q3</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'c3-1'!$I$11:$I$13</c:f>
              <c:numCache>
                <c:formatCode>0.0</c:formatCode>
                <c:ptCount val="3"/>
                <c:pt idx="0">
                  <c:v>2.6571124194079374</c:v>
                </c:pt>
                <c:pt idx="1">
                  <c:v>1.0761730545303436</c:v>
                </c:pt>
                <c:pt idx="2" formatCode="General">
                  <c:v>4.5999999999999996</c:v>
                </c:pt>
              </c:numCache>
            </c:numRef>
          </c:val>
          <c:extLst>
            <c:ext xmlns:c16="http://schemas.microsoft.com/office/drawing/2014/chart" uri="{C3380CC4-5D6E-409C-BE32-E72D297353CC}">
              <c16:uniqueId val="{00000026-7172-4363-8C7E-F70AF4D06E7D}"/>
            </c:ext>
          </c:extLst>
        </c:ser>
        <c:ser>
          <c:idx val="5"/>
          <c:order val="5"/>
          <c:tx>
            <c:strRef>
              <c:f>'c3-1'!$J$10</c:f>
              <c:strCache>
                <c:ptCount val="1"/>
                <c:pt idx="0">
                  <c:v>2024 Q4</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'c3-1'!$J$11:$J$13</c:f>
              <c:numCache>
                <c:formatCode>0.0</c:formatCode>
                <c:ptCount val="3"/>
                <c:pt idx="0">
                  <c:v>2.5</c:v>
                </c:pt>
                <c:pt idx="1">
                  <c:v>1.3795639337018599</c:v>
                </c:pt>
                <c:pt idx="2" formatCode="General">
                  <c:v>5.4</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'c3-10'!$C$13</c:f>
              <c:strCache>
                <c:ptCount val="1"/>
                <c:pt idx="0">
                  <c:v>Agriculture</c:v>
                </c:pt>
              </c:strCache>
            </c:strRef>
          </c:tx>
          <c:spPr>
            <a:solidFill>
              <a:schemeClr val="bg1">
                <a:lumMod val="65000"/>
              </a:schemeClr>
            </a:solidFill>
            <a:ln>
              <a:noFill/>
            </a:ln>
          </c:spPr>
          <c:invertIfNegative val="0"/>
          <c:cat>
            <c:strRef>
              <c:f>'c3-10'!$B$14:$B$32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'c3-10'!$C$14:$C$32</c:f>
              <c:numCache>
                <c:formatCode>0.0</c:formatCode>
                <c:ptCount val="19"/>
                <c:pt idx="0">
                  <c:v>-0.7</c:v>
                </c:pt>
                <c:pt idx="1">
                  <c:v>0.5</c:v>
                </c:pt>
                <c:pt idx="2">
                  <c:v>-0.8</c:v>
                </c:pt>
                <c:pt idx="3">
                  <c:v>0.6</c:v>
                </c:pt>
                <c:pt idx="4">
                  <c:v>0.6</c:v>
                </c:pt>
                <c:pt idx="5">
                  <c:v>0</c:v>
                </c:pt>
                <c:pt idx="6">
                  <c:v>0.5</c:v>
                </c:pt>
                <c:pt idx="7">
                  <c:v>-0.2</c:v>
                </c:pt>
                <c:pt idx="8">
                  <c:v>0.2</c:v>
                </c:pt>
                <c:pt idx="9">
                  <c:v>-0.1</c:v>
                </c:pt>
                <c:pt idx="10">
                  <c:v>-0.3</c:v>
                </c:pt>
                <c:pt idx="11">
                  <c:v>0.1</c:v>
                </c:pt>
                <c:pt idx="12">
                  <c:v>-0.9</c:v>
                </c:pt>
                <c:pt idx="13">
                  <c:v>1.2</c:v>
                </c:pt>
                <c:pt idx="14">
                  <c:v>-0.3</c:v>
                </c:pt>
                <c:pt idx="15">
                  <c:v>0</c:v>
                </c:pt>
                <c:pt idx="16">
                  <c:v>-0.2</c:v>
                </c:pt>
                <c:pt idx="17">
                  <c:v>-0.6</c:v>
                </c:pt>
                <c:pt idx="18">
                  <c:v>-0.4</c:v>
                </c:pt>
              </c:numCache>
            </c:numRef>
          </c:val>
          <c:extLst>
            <c:ext xmlns:c16="http://schemas.microsoft.com/office/drawing/2014/chart" uri="{C3380CC4-5D6E-409C-BE32-E72D297353CC}">
              <c16:uniqueId val="{00000000-85D8-4726-9AFE-5C01E02975AF}"/>
            </c:ext>
          </c:extLst>
        </c:ser>
        <c:ser>
          <c:idx val="1"/>
          <c:order val="1"/>
          <c:tx>
            <c:strRef>
              <c:f>'c3-10'!$D$13</c:f>
              <c:strCache>
                <c:ptCount val="1"/>
                <c:pt idx="0">
                  <c:v>Industry</c:v>
                </c:pt>
              </c:strCache>
            </c:strRef>
          </c:tx>
          <c:spPr>
            <a:solidFill>
              <a:schemeClr val="accent6">
                <a:lumMod val="60000"/>
                <a:lumOff val="40000"/>
              </a:schemeClr>
            </a:solidFill>
            <a:ln>
              <a:noFill/>
            </a:ln>
          </c:spPr>
          <c:invertIfNegative val="0"/>
          <c:cat>
            <c:strRef>
              <c:f>'c3-10'!$B$14:$B$32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'c3-10'!$D$14:$D$32</c:f>
              <c:numCache>
                <c:formatCode>0.0</c:formatCode>
                <c:ptCount val="19"/>
                <c:pt idx="0">
                  <c:v>1.4</c:v>
                </c:pt>
                <c:pt idx="1">
                  <c:v>-0.1</c:v>
                </c:pt>
                <c:pt idx="2">
                  <c:v>-0.4</c:v>
                </c:pt>
                <c:pt idx="3">
                  <c:v>-0.5</c:v>
                </c:pt>
                <c:pt idx="4">
                  <c:v>1.4</c:v>
                </c:pt>
                <c:pt idx="5">
                  <c:v>1.8</c:v>
                </c:pt>
                <c:pt idx="6">
                  <c:v>0.4</c:v>
                </c:pt>
                <c:pt idx="7">
                  <c:v>0.5</c:v>
                </c:pt>
                <c:pt idx="8">
                  <c:v>0.5</c:v>
                </c:pt>
                <c:pt idx="9">
                  <c:v>0.7</c:v>
                </c:pt>
                <c:pt idx="10">
                  <c:v>-1.4</c:v>
                </c:pt>
                <c:pt idx="11">
                  <c:v>1</c:v>
                </c:pt>
                <c:pt idx="12">
                  <c:v>0.3</c:v>
                </c:pt>
                <c:pt idx="13">
                  <c:v>-0.8</c:v>
                </c:pt>
                <c:pt idx="14">
                  <c:v>-0.6</c:v>
                </c:pt>
                <c:pt idx="15">
                  <c:v>-0.7</c:v>
                </c:pt>
                <c:pt idx="16">
                  <c:v>-0.3</c:v>
                </c:pt>
                <c:pt idx="17">
                  <c:v>-1.1000000000000001</c:v>
                </c:pt>
                <c:pt idx="18">
                  <c:v>-0.4</c:v>
                </c:pt>
              </c:numCache>
            </c:numRef>
          </c:val>
          <c:extLst>
            <c:ext xmlns:c16="http://schemas.microsoft.com/office/drawing/2014/chart" uri="{C3380CC4-5D6E-409C-BE32-E72D297353CC}">
              <c16:uniqueId val="{00000001-85D8-4726-9AFE-5C01E02975AF}"/>
            </c:ext>
          </c:extLst>
        </c:ser>
        <c:ser>
          <c:idx val="2"/>
          <c:order val="2"/>
          <c:tx>
            <c:strRef>
              <c:f>'c3-10'!$E$13</c:f>
              <c:strCache>
                <c:ptCount val="1"/>
                <c:pt idx="0">
                  <c:v>Construction</c:v>
                </c:pt>
              </c:strCache>
            </c:strRef>
          </c:tx>
          <c:spPr>
            <a:solidFill>
              <a:schemeClr val="tx2">
                <a:lumMod val="75000"/>
                <a:lumOff val="25000"/>
              </a:schemeClr>
            </a:solidFill>
            <a:ln>
              <a:noFill/>
            </a:ln>
          </c:spPr>
          <c:invertIfNegative val="0"/>
          <c:cat>
            <c:strRef>
              <c:f>'c3-10'!$B$14:$B$32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'c3-10'!$E$14:$E$32</c:f>
              <c:numCache>
                <c:formatCode>0.0</c:formatCode>
                <c:ptCount val="19"/>
                <c:pt idx="0">
                  <c:v>-0.4</c:v>
                </c:pt>
                <c:pt idx="1">
                  <c:v>0.1</c:v>
                </c:pt>
                <c:pt idx="2">
                  <c:v>-0.2</c:v>
                </c:pt>
                <c:pt idx="3">
                  <c:v>0.2</c:v>
                </c:pt>
                <c:pt idx="4">
                  <c:v>0.3</c:v>
                </c:pt>
                <c:pt idx="5">
                  <c:v>0.2</c:v>
                </c:pt>
                <c:pt idx="6">
                  <c:v>-0.5</c:v>
                </c:pt>
                <c:pt idx="7">
                  <c:v>0.6</c:v>
                </c:pt>
                <c:pt idx="8">
                  <c:v>0.5</c:v>
                </c:pt>
                <c:pt idx="9">
                  <c:v>0.6</c:v>
                </c:pt>
                <c:pt idx="10">
                  <c:v>-0.4</c:v>
                </c:pt>
                <c:pt idx="11">
                  <c:v>0.5</c:v>
                </c:pt>
                <c:pt idx="12">
                  <c:v>0.2</c:v>
                </c:pt>
                <c:pt idx="13">
                  <c:v>-0.4</c:v>
                </c:pt>
                <c:pt idx="14">
                  <c:v>0</c:v>
                </c:pt>
                <c:pt idx="15">
                  <c:v>0.1</c:v>
                </c:pt>
                <c:pt idx="16">
                  <c:v>0.2</c:v>
                </c:pt>
                <c:pt idx="17">
                  <c:v>-0.2</c:v>
                </c:pt>
                <c:pt idx="18">
                  <c:v>-0.2</c:v>
                </c:pt>
              </c:numCache>
            </c:numRef>
          </c:val>
          <c:extLst>
            <c:ext xmlns:c16="http://schemas.microsoft.com/office/drawing/2014/chart" uri="{C3380CC4-5D6E-409C-BE32-E72D297353CC}">
              <c16:uniqueId val="{00000002-85D8-4726-9AFE-5C01E02975AF}"/>
            </c:ext>
          </c:extLst>
        </c:ser>
        <c:ser>
          <c:idx val="3"/>
          <c:order val="4"/>
          <c:tx>
            <c:strRef>
              <c:f>'c3-10'!$F$13</c:f>
              <c:strCache>
                <c:ptCount val="1"/>
                <c:pt idx="0">
                  <c:v>Services</c:v>
                </c:pt>
              </c:strCache>
            </c:strRef>
          </c:tx>
          <c:spPr>
            <a:solidFill>
              <a:schemeClr val="accent1"/>
            </a:solidFill>
            <a:ln>
              <a:noFill/>
            </a:ln>
          </c:spPr>
          <c:invertIfNegative val="0"/>
          <c:cat>
            <c:strRef>
              <c:f>'c3-10'!$B$14:$B$32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'c3-10'!$F$14:$F$32</c:f>
              <c:numCache>
                <c:formatCode>0.0</c:formatCode>
                <c:ptCount val="19"/>
                <c:pt idx="0">
                  <c:v>0.8</c:v>
                </c:pt>
                <c:pt idx="1">
                  <c:v>1.2</c:v>
                </c:pt>
                <c:pt idx="2">
                  <c:v>0.3</c:v>
                </c:pt>
                <c:pt idx="3">
                  <c:v>2</c:v>
                </c:pt>
                <c:pt idx="4">
                  <c:v>1.6</c:v>
                </c:pt>
                <c:pt idx="5">
                  <c:v>1.1000000000000001</c:v>
                </c:pt>
                <c:pt idx="6">
                  <c:v>1.8</c:v>
                </c:pt>
                <c:pt idx="7">
                  <c:v>2.5</c:v>
                </c:pt>
                <c:pt idx="8">
                  <c:v>3.7</c:v>
                </c:pt>
                <c:pt idx="9">
                  <c:v>2.9</c:v>
                </c:pt>
                <c:pt idx="10">
                  <c:v>-1.8</c:v>
                </c:pt>
                <c:pt idx="11">
                  <c:v>4.9000000000000004</c:v>
                </c:pt>
                <c:pt idx="12">
                  <c:v>4.3</c:v>
                </c:pt>
                <c:pt idx="13">
                  <c:v>-0.3</c:v>
                </c:pt>
                <c:pt idx="14">
                  <c:v>1.1000000000000001</c:v>
                </c:pt>
                <c:pt idx="15">
                  <c:v>1.5</c:v>
                </c:pt>
                <c:pt idx="16">
                  <c:v>1.3</c:v>
                </c:pt>
                <c:pt idx="17">
                  <c:v>0.8</c:v>
                </c:pt>
                <c:pt idx="18">
                  <c:v>1.3</c:v>
                </c:pt>
              </c:numCache>
            </c:numRef>
          </c:val>
          <c:extLst>
            <c:ext xmlns:c16="http://schemas.microsoft.com/office/drawing/2014/chart" uri="{C3380CC4-5D6E-409C-BE32-E72D297353CC}">
              <c16:uniqueId val="{00000003-85D8-4726-9AFE-5C01E02975AF}"/>
            </c:ext>
          </c:extLst>
        </c:ser>
        <c:ser>
          <c:idx val="4"/>
          <c:order val="5"/>
          <c:tx>
            <c:strRef>
              <c:f>'c3-10'!$G$13</c:f>
              <c:strCache>
                <c:ptCount val="1"/>
                <c:pt idx="0">
                  <c:v>Taxes less subsidies</c:v>
                </c:pt>
              </c:strCache>
            </c:strRef>
          </c:tx>
          <c:spPr>
            <a:solidFill>
              <a:schemeClr val="accent1">
                <a:lumMod val="40000"/>
                <a:lumOff val="60000"/>
              </a:schemeClr>
            </a:solidFill>
            <a:ln>
              <a:noFill/>
            </a:ln>
          </c:spPr>
          <c:invertIfNegative val="0"/>
          <c:cat>
            <c:strRef>
              <c:f>'c3-10'!$B$14:$B$32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'c3-10'!$G$14:$G$32</c:f>
              <c:numCache>
                <c:formatCode>0.0</c:formatCode>
                <c:ptCount val="19"/>
                <c:pt idx="0">
                  <c:v>0</c:v>
                </c:pt>
                <c:pt idx="1">
                  <c:v>0.19999999999999996</c:v>
                </c:pt>
                <c:pt idx="2">
                  <c:v>-0.19999999999999996</c:v>
                </c:pt>
                <c:pt idx="3">
                  <c:v>-0.29999999999999982</c:v>
                </c:pt>
                <c:pt idx="4">
                  <c:v>0.39999999999999991</c:v>
                </c:pt>
                <c:pt idx="5">
                  <c:v>0.60000000000000009</c:v>
                </c:pt>
                <c:pt idx="6">
                  <c:v>0.19999999999999973</c:v>
                </c:pt>
                <c:pt idx="7">
                  <c:v>0.69999999999999973</c:v>
                </c:pt>
                <c:pt idx="8">
                  <c:v>0.69999999999999929</c:v>
                </c:pt>
                <c:pt idx="9">
                  <c:v>1</c:v>
                </c:pt>
                <c:pt idx="10">
                  <c:v>-0.39999999999999947</c:v>
                </c:pt>
                <c:pt idx="11">
                  <c:v>0.59999999999999964</c:v>
                </c:pt>
                <c:pt idx="12">
                  <c:v>0.39999999999999991</c:v>
                </c:pt>
                <c:pt idx="13">
                  <c:v>-0.59999999999999987</c:v>
                </c:pt>
                <c:pt idx="14">
                  <c:v>0.29999999999999982</c:v>
                </c:pt>
                <c:pt idx="15">
                  <c:v>0.20000000000000007</c:v>
                </c:pt>
                <c:pt idx="16">
                  <c:v>0.5</c:v>
                </c:pt>
                <c:pt idx="17">
                  <c:v>0.30000000000000004</c:v>
                </c:pt>
                <c:pt idx="18">
                  <c:v>9.9999999999999978E-2</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'c3-10'!$H$13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bubble3D val="0"/>
            <c:extLst>
              <c:ext xmlns:c16="http://schemas.microsoft.com/office/drawing/2014/chart" uri="{C3380CC4-5D6E-409C-BE32-E72D297353CC}">
                <c16:uniqueId val="{0000000A-85D8-4726-9AFE-5C01E02975AF}"/>
              </c:ext>
            </c:extLst>
          </c:dPt>
          <c:dPt>
            <c:idx val="15"/>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B-85D8-4726-9AFE-5C01E02975AF}"/>
              </c:ext>
            </c:extLst>
          </c:dPt>
          <c:dPt>
            <c:idx val="16"/>
            <c:marker>
              <c:symbol val="circle"/>
              <c:size val="6"/>
              <c:spPr>
                <a:solidFill>
                  <a:schemeClr val="bg1"/>
                </a:solidFill>
                <a:ln w="12700">
                  <a:solidFill>
                    <a:sysClr val="windowText" lastClr="000000"/>
                  </a:solidFill>
                </a:ln>
              </c:spPr>
            </c:marker>
            <c:bubble3D val="0"/>
            <c:spPr>
              <a:ln w="19050" cmpd="sng">
                <a:noFill/>
                <a:prstDash val="solid"/>
              </a:ln>
            </c:spPr>
            <c:extLst>
              <c:ext xmlns:c16="http://schemas.microsoft.com/office/drawing/2014/chart" uri="{C3380CC4-5D6E-409C-BE32-E72D297353CC}">
                <c16:uniqueId val="{0000000C-85D8-4726-9AFE-5C01E02975AF}"/>
              </c:ext>
            </c:extLst>
          </c:dPt>
          <c:dPt>
            <c:idx val="17"/>
            <c:marker>
              <c:symbol val="circle"/>
              <c:size val="6"/>
              <c:spPr>
                <a:solidFill>
                  <a:schemeClr val="bg1"/>
                </a:solidFill>
                <a:ln w="12700">
                  <a:solidFill>
                    <a:schemeClr val="tx1"/>
                  </a:solidFill>
                </a:ln>
              </c:spPr>
            </c:marker>
            <c:bubble3D val="0"/>
            <c:spPr>
              <a:ln w="19050" cmpd="sng">
                <a:noFill/>
                <a:prstDash val="solid"/>
              </a:ln>
            </c:spPr>
            <c:extLst>
              <c:ext xmlns:c16="http://schemas.microsoft.com/office/drawing/2014/chart" uri="{C3380CC4-5D6E-409C-BE32-E72D297353CC}">
                <c16:uniqueId val="{00000008-5518-4D97-B629-CE32A5BC2B46}"/>
              </c:ext>
            </c:extLst>
          </c:dPt>
          <c:dPt>
            <c:idx val="18"/>
            <c:marker>
              <c:symbol val="circle"/>
              <c:size val="6"/>
              <c:spPr>
                <a:solidFill>
                  <a:schemeClr val="bg1"/>
                </a:solidFill>
                <a:ln w="12700">
                  <a:solidFill>
                    <a:schemeClr val="tx2"/>
                  </a:solidFill>
                </a:ln>
              </c:spPr>
            </c:marker>
            <c:bubble3D val="0"/>
            <c:spPr>
              <a:ln w="19050" cmpd="sng">
                <a:noFill/>
                <a:prstDash val="solid"/>
              </a:ln>
            </c:spPr>
            <c:extLst>
              <c:ext xmlns:c16="http://schemas.microsoft.com/office/drawing/2014/chart" uri="{C3380CC4-5D6E-409C-BE32-E72D297353CC}">
                <c16:uniqueId val="{0000000C-F77B-4432-8AAC-33C0A856A762}"/>
              </c:ext>
            </c:extLst>
          </c:dPt>
          <c:cat>
            <c:strRef>
              <c:f>'c3-10'!$A$14:$A$32</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2024 Q1</c:v>
                </c:pt>
                <c:pt idx="16">
                  <c:v>2024 Q2</c:v>
                </c:pt>
                <c:pt idx="17">
                  <c:v>2024 Q3</c:v>
                </c:pt>
                <c:pt idx="18">
                  <c:v>2024 Q4</c:v>
                </c:pt>
              </c:strCache>
            </c:strRef>
          </c:cat>
          <c:val>
            <c:numRef>
              <c:f>'c3-10'!$H$14:$H$32</c:f>
              <c:numCache>
                <c:formatCode>0.0</c:formatCode>
                <c:ptCount val="19"/>
                <c:pt idx="0">
                  <c:v>1.1000000000000001</c:v>
                </c:pt>
                <c:pt idx="1">
                  <c:v>1.9</c:v>
                </c:pt>
                <c:pt idx="2">
                  <c:v>-1.3</c:v>
                </c:pt>
                <c:pt idx="3">
                  <c:v>2</c:v>
                </c:pt>
                <c:pt idx="4">
                  <c:v>4.3</c:v>
                </c:pt>
                <c:pt idx="5">
                  <c:v>3.7</c:v>
                </c:pt>
                <c:pt idx="6">
                  <c:v>2.4</c:v>
                </c:pt>
                <c:pt idx="7">
                  <c:v>4.0999999999999996</c:v>
                </c:pt>
                <c:pt idx="8">
                  <c:v>5.6</c:v>
                </c:pt>
                <c:pt idx="9">
                  <c:v>5.0999999999999996</c:v>
                </c:pt>
                <c:pt idx="10">
                  <c:v>-4.3</c:v>
                </c:pt>
                <c:pt idx="11">
                  <c:v>7.1</c:v>
                </c:pt>
                <c:pt idx="12">
                  <c:v>4.3</c:v>
                </c:pt>
                <c:pt idx="13">
                  <c:v>-0.9</c:v>
                </c:pt>
                <c:pt idx="14">
                  <c:v>0.5</c:v>
                </c:pt>
                <c:pt idx="15">
                  <c:v>1.1000000000000001</c:v>
                </c:pt>
                <c:pt idx="16">
                  <c:v>1.5</c:v>
                </c:pt>
                <c:pt idx="17">
                  <c:v>-0.8</c:v>
                </c:pt>
                <c:pt idx="18">
                  <c:v>0.4</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7155970761044615"/>
        </c:manualLayout>
      </c:layout>
      <c:barChart>
        <c:barDir val="col"/>
        <c:grouping val="stacked"/>
        <c:varyColors val="0"/>
        <c:ser>
          <c:idx val="0"/>
          <c:order val="0"/>
          <c:tx>
            <c:strRef>
              <c:f>'c3-11'!$B$13</c:f>
              <c:strCache>
                <c:ptCount val="1"/>
                <c:pt idx="0">
                  <c:v>Élelmiszeripar (12,5%)</c:v>
                </c:pt>
              </c:strCache>
            </c:strRef>
          </c:tx>
          <c:spPr>
            <a:solidFill>
              <a:schemeClr val="accent3"/>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'c3-11'!$B$14:$B$25</c:f>
              <c:numCache>
                <c:formatCode>0.0</c:formatCode>
                <c:ptCount val="12"/>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0.67944165516391475</c:v>
                </c:pt>
                <c:pt idx="9">
                  <c:v>1.1249695581606969</c:v>
                </c:pt>
                <c:pt idx="10">
                  <c:v>0.15270099560572917</c:v>
                </c:pt>
                <c:pt idx="11">
                  <c:v>0.13169206357464516</c:v>
                </c:pt>
              </c:numCache>
            </c:numRef>
          </c:val>
          <c:extLst>
            <c:ext xmlns:c16="http://schemas.microsoft.com/office/drawing/2014/chart" uri="{C3380CC4-5D6E-409C-BE32-E72D297353CC}">
              <c16:uniqueId val="{00000000-F38A-49B2-8525-9E560F9269F7}"/>
            </c:ext>
          </c:extLst>
        </c:ser>
        <c:ser>
          <c:idx val="1"/>
          <c:order val="1"/>
          <c:tx>
            <c:strRef>
              <c:f>'c3-11'!$C$13</c:f>
              <c:strCache>
                <c:ptCount val="1"/>
                <c:pt idx="0">
                  <c:v>Könnyűipar, gyógyszer- és vegyipar (23,3%)</c:v>
                </c:pt>
              </c:strCache>
            </c:strRef>
          </c:tx>
          <c:spPr>
            <a:solidFill>
              <a:schemeClr val="accent1">
                <a:lumMod val="60000"/>
                <a:lumOff val="40000"/>
              </a:schemeClr>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'c3-11'!$C$14:$C$25</c:f>
              <c:numCache>
                <c:formatCode>0.0</c:formatCode>
                <c:ptCount val="12"/>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-0.80412960088097396</c:v>
                </c:pt>
                <c:pt idx="9">
                  <c:v>0.3336477748271951</c:v>
                </c:pt>
                <c:pt idx="10">
                  <c:v>-0.78158355479664388</c:v>
                </c:pt>
                <c:pt idx="11">
                  <c:v>0.89105563206339033</c:v>
                </c:pt>
              </c:numCache>
            </c:numRef>
          </c:val>
          <c:extLst>
            <c:ext xmlns:c16="http://schemas.microsoft.com/office/drawing/2014/chart" uri="{C3380CC4-5D6E-409C-BE32-E72D297353CC}">
              <c16:uniqueId val="{00000001-F38A-49B2-8525-9E560F9269F7}"/>
            </c:ext>
          </c:extLst>
        </c:ser>
        <c:ser>
          <c:idx val="2"/>
          <c:order val="2"/>
          <c:tx>
            <c:strRef>
              <c:f>'c3-11'!$D$13</c:f>
              <c:strCache>
                <c:ptCount val="1"/>
                <c:pt idx="0">
                  <c:v>Fémipar, járműipar és egyéb gépipar (56,0%)</c:v>
                </c:pt>
              </c:strCache>
            </c:strRef>
          </c:tx>
          <c:spPr>
            <a:solidFill>
              <a:schemeClr val="tx2">
                <a:lumMod val="75000"/>
                <a:lumOff val="25000"/>
              </a:schemeClr>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'c3-11'!$D$14:$D$25</c:f>
              <c:numCache>
                <c:formatCode>0.0</c:formatCode>
                <c:ptCount val="12"/>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-3.9229073453271486</c:v>
                </c:pt>
                <c:pt idx="9">
                  <c:v>-3.567719303873484</c:v>
                </c:pt>
                <c:pt idx="10">
                  <c:v>-5.5680248113343893</c:v>
                </c:pt>
                <c:pt idx="11">
                  <c:v>-4.3342481920887419</c:v>
                </c:pt>
              </c:numCache>
            </c:numRef>
          </c:val>
          <c:extLst>
            <c:ext xmlns:c16="http://schemas.microsoft.com/office/drawing/2014/chart" uri="{C3380CC4-5D6E-409C-BE32-E72D297353CC}">
              <c16:uniqueId val="{00000002-F38A-49B2-8525-9E560F9269F7}"/>
            </c:ext>
          </c:extLst>
        </c:ser>
        <c:ser>
          <c:idx val="3"/>
          <c:order val="3"/>
          <c:tx>
            <c:strRef>
              <c:f>'c3-11'!$E$13</c:f>
              <c:strCache>
                <c:ptCount val="1"/>
                <c:pt idx="0">
                  <c:v>Egyéb (8,2%)</c:v>
                </c:pt>
              </c:strCache>
            </c:strRef>
          </c:tx>
          <c:spPr>
            <a:solidFill>
              <a:schemeClr val="accent5"/>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'c3-11'!$E$14:$E$25</c:f>
              <c:numCache>
                <c:formatCode>0.0</c:formatCode>
                <c:ptCount val="12"/>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8.4518654501834892E-2</c:v>
                </c:pt>
                <c:pt idx="9">
                  <c:v>-0.64802933623358927</c:v>
                </c:pt>
                <c:pt idx="10">
                  <c:v>-0.30622234702184387</c:v>
                </c:pt>
                <c:pt idx="11">
                  <c:v>-0.18601835430196365</c:v>
                </c:pt>
              </c:numCache>
            </c:numRef>
          </c:val>
          <c:extLst>
            <c:ext xmlns:c16="http://schemas.microsoft.com/office/drawing/2014/chart" uri="{C3380CC4-5D6E-409C-BE32-E72D297353CC}">
              <c16:uniqueId val="{00000003-F38A-49B2-8525-9E560F9269F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'c3-11'!$F$13</c:f>
              <c:strCache>
                <c:ptCount val="1"/>
                <c:pt idx="0">
                  <c:v>Ipari termelés (%)</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'c3-11'!$F$14:$F$25</c:f>
              <c:numCache>
                <c:formatCode>0.0</c:formatCode>
                <c:ptCount val="12"/>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-3.9630766365423731</c:v>
                </c:pt>
                <c:pt idx="9">
                  <c:v>-2.757131307119181</c:v>
                </c:pt>
                <c:pt idx="10">
                  <c:v>-6.5031297175471492</c:v>
                </c:pt>
                <c:pt idx="11">
                  <c:v>-3.4975188507526696</c:v>
                </c:pt>
              </c:numCache>
            </c:numRef>
          </c:val>
          <c:smooth val="0"/>
          <c:extLst>
            <c:ext xmlns:c16="http://schemas.microsoft.com/office/drawing/2014/chart" uri="{C3380CC4-5D6E-409C-BE32-E72D297353CC}">
              <c16:uniqueId val="{00000004-F38A-49B2-8525-9E560F9269F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1946759223603385"/>
          <c:w val="0.99214046534906475"/>
          <c:h val="0.280532407763966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14043092387929"/>
          <c:y val="0.10048751559587807"/>
          <c:w val="0.88820387918878374"/>
          <c:h val="0.39329552669997209"/>
        </c:manualLayout>
      </c:layout>
      <c:barChart>
        <c:barDir val="col"/>
        <c:grouping val="stacked"/>
        <c:varyColors val="0"/>
        <c:ser>
          <c:idx val="0"/>
          <c:order val="0"/>
          <c:tx>
            <c:strRef>
              <c:f>'c3-11'!$B$12</c:f>
              <c:strCache>
                <c:ptCount val="1"/>
                <c:pt idx="0">
                  <c:v>Food industry (12.5%)</c:v>
                </c:pt>
              </c:strCache>
            </c:strRef>
          </c:tx>
          <c:spPr>
            <a:solidFill>
              <a:schemeClr val="accent3"/>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'c3-11'!$B$14:$B$25</c:f>
              <c:numCache>
                <c:formatCode>0.0</c:formatCode>
                <c:ptCount val="12"/>
                <c:pt idx="0">
                  <c:v>1.3480052031718077</c:v>
                </c:pt>
                <c:pt idx="1">
                  <c:v>1.4014334265103943</c:v>
                </c:pt>
                <c:pt idx="2">
                  <c:v>0.8515310146929328</c:v>
                </c:pt>
                <c:pt idx="3">
                  <c:v>-0.18244947487317409</c:v>
                </c:pt>
                <c:pt idx="4">
                  <c:v>-1.6530716317830514</c:v>
                </c:pt>
                <c:pt idx="5">
                  <c:v>-1.9481102756085853</c:v>
                </c:pt>
                <c:pt idx="6">
                  <c:v>-1.1904530708975229</c:v>
                </c:pt>
                <c:pt idx="7">
                  <c:v>-0.94324665535927676</c:v>
                </c:pt>
                <c:pt idx="8">
                  <c:v>0.67944165516391475</c:v>
                </c:pt>
                <c:pt idx="9">
                  <c:v>1.1249695581606969</c:v>
                </c:pt>
                <c:pt idx="10">
                  <c:v>0.15270099560572917</c:v>
                </c:pt>
                <c:pt idx="11">
                  <c:v>0.13169206357464516</c:v>
                </c:pt>
              </c:numCache>
            </c:numRef>
          </c:val>
          <c:extLst>
            <c:ext xmlns:c16="http://schemas.microsoft.com/office/drawing/2014/chart" uri="{C3380CC4-5D6E-409C-BE32-E72D297353CC}">
              <c16:uniqueId val="{00000000-C239-4F4E-AB81-1168ADCA7177}"/>
            </c:ext>
          </c:extLst>
        </c:ser>
        <c:ser>
          <c:idx val="1"/>
          <c:order val="1"/>
          <c:tx>
            <c:strRef>
              <c:f>'c3-11'!$C$12</c:f>
              <c:strCache>
                <c:ptCount val="1"/>
                <c:pt idx="0">
                  <c:v>Light industry, pharmaceutical, chemical  (23.3%)</c:v>
                </c:pt>
              </c:strCache>
            </c:strRef>
          </c:tx>
          <c:spPr>
            <a:solidFill>
              <a:schemeClr val="accent1">
                <a:lumMod val="60000"/>
                <a:lumOff val="40000"/>
              </a:schemeClr>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'c3-11'!$C$14:$C$25</c:f>
              <c:numCache>
                <c:formatCode>0.0</c:formatCode>
                <c:ptCount val="12"/>
                <c:pt idx="0">
                  <c:v>1.2792990148800638</c:v>
                </c:pt>
                <c:pt idx="1">
                  <c:v>-0.71757942416647102</c:v>
                </c:pt>
                <c:pt idx="2">
                  <c:v>-1.5729544289644333</c:v>
                </c:pt>
                <c:pt idx="3">
                  <c:v>-4.6324108151537917</c:v>
                </c:pt>
                <c:pt idx="4">
                  <c:v>-4.8537463888759076</c:v>
                </c:pt>
                <c:pt idx="5">
                  <c:v>-4.362651711450221</c:v>
                </c:pt>
                <c:pt idx="6">
                  <c:v>-3.510998087408399</c:v>
                </c:pt>
                <c:pt idx="7">
                  <c:v>-1.3771935467925178</c:v>
                </c:pt>
                <c:pt idx="8">
                  <c:v>-0.80412960088097396</c:v>
                </c:pt>
                <c:pt idx="9">
                  <c:v>0.3336477748271951</c:v>
                </c:pt>
                <c:pt idx="10">
                  <c:v>-0.78158355479664388</c:v>
                </c:pt>
                <c:pt idx="11">
                  <c:v>0.89105563206339033</c:v>
                </c:pt>
              </c:numCache>
            </c:numRef>
          </c:val>
          <c:extLst>
            <c:ext xmlns:c16="http://schemas.microsoft.com/office/drawing/2014/chart" uri="{C3380CC4-5D6E-409C-BE32-E72D297353CC}">
              <c16:uniqueId val="{00000001-C239-4F4E-AB81-1168ADCA7177}"/>
            </c:ext>
          </c:extLst>
        </c:ser>
        <c:ser>
          <c:idx val="2"/>
          <c:order val="2"/>
          <c:tx>
            <c:strRef>
              <c:f>'c3-11'!$D$12</c:f>
              <c:strCache>
                <c:ptCount val="1"/>
                <c:pt idx="0">
                  <c:v>Metal industry, automotive, other machinery (56.0%)</c:v>
                </c:pt>
              </c:strCache>
            </c:strRef>
          </c:tx>
          <c:spPr>
            <a:solidFill>
              <a:schemeClr val="tx2">
                <a:lumMod val="75000"/>
                <a:lumOff val="25000"/>
              </a:schemeClr>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'c3-11'!$D$14:$D$25</c:f>
              <c:numCache>
                <c:formatCode>0.0</c:formatCode>
                <c:ptCount val="12"/>
                <c:pt idx="0">
                  <c:v>2.4838699265910229</c:v>
                </c:pt>
                <c:pt idx="1">
                  <c:v>4.3306235423494677</c:v>
                </c:pt>
                <c:pt idx="2">
                  <c:v>13.962115786273362</c:v>
                </c:pt>
                <c:pt idx="3">
                  <c:v>12.187956455444613</c:v>
                </c:pt>
                <c:pt idx="4">
                  <c:v>5.5016518582562695</c:v>
                </c:pt>
                <c:pt idx="5">
                  <c:v>2.6381952463198095</c:v>
                </c:pt>
                <c:pt idx="6">
                  <c:v>0.45245279628548912</c:v>
                </c:pt>
                <c:pt idx="7">
                  <c:v>-3.6178325178602346</c:v>
                </c:pt>
                <c:pt idx="8">
                  <c:v>-3.9229073453271486</c:v>
                </c:pt>
                <c:pt idx="9">
                  <c:v>-3.567719303873484</c:v>
                </c:pt>
                <c:pt idx="10">
                  <c:v>-5.5680248113343893</c:v>
                </c:pt>
                <c:pt idx="11">
                  <c:v>-4.3342481920887419</c:v>
                </c:pt>
              </c:numCache>
            </c:numRef>
          </c:val>
          <c:extLst>
            <c:ext xmlns:c16="http://schemas.microsoft.com/office/drawing/2014/chart" uri="{C3380CC4-5D6E-409C-BE32-E72D297353CC}">
              <c16:uniqueId val="{00000002-C239-4F4E-AB81-1168ADCA7177}"/>
            </c:ext>
          </c:extLst>
        </c:ser>
        <c:ser>
          <c:idx val="3"/>
          <c:order val="3"/>
          <c:tx>
            <c:strRef>
              <c:f>'c3-11'!$E$12</c:f>
              <c:strCache>
                <c:ptCount val="1"/>
                <c:pt idx="0">
                  <c:v>Other (8.2%)</c:v>
                </c:pt>
              </c:strCache>
            </c:strRef>
          </c:tx>
          <c:spPr>
            <a:solidFill>
              <a:schemeClr val="accent5"/>
            </a:solidFill>
            <a:ln>
              <a:noFill/>
            </a:ln>
            <a:effectLst/>
          </c:spPr>
          <c:invertIfNegative val="0"/>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'c3-11'!$E$14:$E$25</c:f>
              <c:numCache>
                <c:formatCode>0.0</c:formatCode>
                <c:ptCount val="12"/>
                <c:pt idx="0">
                  <c:v>0.73119264326969702</c:v>
                </c:pt>
                <c:pt idx="1">
                  <c:v>-0.36523024213564687</c:v>
                </c:pt>
                <c:pt idx="2">
                  <c:v>-3.0500255998701635</c:v>
                </c:pt>
                <c:pt idx="3">
                  <c:v>-3.9736259341371158</c:v>
                </c:pt>
                <c:pt idx="4">
                  <c:v>-2.5111045401588439</c:v>
                </c:pt>
                <c:pt idx="5">
                  <c:v>-2.1120789555748583</c:v>
                </c:pt>
                <c:pt idx="6">
                  <c:v>-1.0180031808068646</c:v>
                </c:pt>
                <c:pt idx="7">
                  <c:v>-0.97703253863442596</c:v>
                </c:pt>
                <c:pt idx="8">
                  <c:v>8.4518654501834892E-2</c:v>
                </c:pt>
                <c:pt idx="9">
                  <c:v>-0.64802933623358927</c:v>
                </c:pt>
                <c:pt idx="10">
                  <c:v>-0.30622234702184387</c:v>
                </c:pt>
                <c:pt idx="11">
                  <c:v>-0.18601835430196365</c:v>
                </c:pt>
              </c:numCache>
            </c:numRef>
          </c:val>
          <c:extLst>
            <c:ext xmlns:c16="http://schemas.microsoft.com/office/drawing/2014/chart" uri="{C3380CC4-5D6E-409C-BE32-E72D297353CC}">
              <c16:uniqueId val="{00000003-C239-4F4E-AB81-1168ADCA7177}"/>
            </c:ext>
          </c:extLst>
        </c:ser>
        <c:dLbls>
          <c:showLegendKey val="0"/>
          <c:showVal val="0"/>
          <c:showCatName val="0"/>
          <c:showSerName val="0"/>
          <c:showPercent val="0"/>
          <c:showBubbleSize val="0"/>
        </c:dLbls>
        <c:gapWidth val="88"/>
        <c:overlap val="100"/>
        <c:axId val="1246538872"/>
        <c:axId val="1246534912"/>
      </c:barChart>
      <c:lineChart>
        <c:grouping val="standard"/>
        <c:varyColors val="0"/>
        <c:ser>
          <c:idx val="4"/>
          <c:order val="4"/>
          <c:tx>
            <c:strRef>
              <c:f>'c3-11'!$F$12</c:f>
              <c:strCache>
                <c:ptCount val="1"/>
                <c:pt idx="0">
                  <c:v>Industrial production (Percent)</c:v>
                </c:pt>
              </c:strCache>
            </c:strRef>
          </c:tx>
          <c:spPr>
            <a:ln w="28575" cap="rnd">
              <a:solidFill>
                <a:schemeClr val="tx1"/>
              </a:solidFill>
              <a:round/>
            </a:ln>
            <a:effectLst/>
          </c:spPr>
          <c:marker>
            <c:symbol val="circle"/>
            <c:size val="6"/>
            <c:spPr>
              <a:solidFill>
                <a:schemeClr val="bg1"/>
              </a:solidFill>
              <a:ln w="9525">
                <a:solidFill>
                  <a:schemeClr val="tx1"/>
                </a:solidFill>
              </a:ln>
              <a:effectLst/>
            </c:spPr>
          </c:marker>
          <c:cat>
            <c:numRef>
              <c:f>'c3-11'!$A$14:$A$25</c:f>
              <c:numCache>
                <c:formatCode>yyyy/mm</c:formatCode>
                <c:ptCount val="12"/>
                <c:pt idx="0">
                  <c:v>44562</c:v>
                </c:pt>
                <c:pt idx="1">
                  <c:v>44652</c:v>
                </c:pt>
                <c:pt idx="2">
                  <c:v>44743</c:v>
                </c:pt>
                <c:pt idx="3">
                  <c:v>44835</c:v>
                </c:pt>
                <c:pt idx="4">
                  <c:v>44927</c:v>
                </c:pt>
                <c:pt idx="5">
                  <c:v>45017</c:v>
                </c:pt>
                <c:pt idx="6">
                  <c:v>45108</c:v>
                </c:pt>
                <c:pt idx="7">
                  <c:v>45200</c:v>
                </c:pt>
                <c:pt idx="8">
                  <c:v>45292</c:v>
                </c:pt>
                <c:pt idx="9">
                  <c:v>45383</c:v>
                </c:pt>
                <c:pt idx="10">
                  <c:v>45474</c:v>
                </c:pt>
                <c:pt idx="11">
                  <c:v>45566</c:v>
                </c:pt>
              </c:numCache>
            </c:numRef>
          </c:cat>
          <c:val>
            <c:numRef>
              <c:f>'c3-11'!$F$14:$F$25</c:f>
              <c:numCache>
                <c:formatCode>0.0</c:formatCode>
                <c:ptCount val="12"/>
                <c:pt idx="0">
                  <c:v>5.8423667879125913</c:v>
                </c:pt>
                <c:pt idx="1">
                  <c:v>4.6492473025577441</c:v>
                </c:pt>
                <c:pt idx="2">
                  <c:v>10.190666772131697</c:v>
                </c:pt>
                <c:pt idx="3">
                  <c:v>3.3994702312805316</c:v>
                </c:pt>
                <c:pt idx="4">
                  <c:v>-3.5162707025615325</c:v>
                </c:pt>
                <c:pt idx="5">
                  <c:v>-5.7846456963138548</c:v>
                </c:pt>
                <c:pt idx="6">
                  <c:v>-5.2670015428272974</c:v>
                </c:pt>
                <c:pt idx="7">
                  <c:v>-6.9153052586464554</c:v>
                </c:pt>
                <c:pt idx="8">
                  <c:v>-3.9630766365423731</c:v>
                </c:pt>
                <c:pt idx="9">
                  <c:v>-2.757131307119181</c:v>
                </c:pt>
                <c:pt idx="10">
                  <c:v>-6.5031297175471492</c:v>
                </c:pt>
                <c:pt idx="11">
                  <c:v>-3.4975188507526696</c:v>
                </c:pt>
              </c:numCache>
            </c:numRef>
          </c:val>
          <c:smooth val="0"/>
          <c:extLst>
            <c:ext xmlns:c16="http://schemas.microsoft.com/office/drawing/2014/chart" uri="{C3380CC4-5D6E-409C-BE32-E72D297353CC}">
              <c16:uniqueId val="{00000004-C239-4F4E-AB81-1168ADCA7177}"/>
            </c:ext>
          </c:extLst>
        </c:ser>
        <c:dLbls>
          <c:showLegendKey val="0"/>
          <c:showVal val="0"/>
          <c:showCatName val="0"/>
          <c:showSerName val="0"/>
          <c:showPercent val="0"/>
          <c:showBubbleSize val="0"/>
        </c:dLbls>
        <c:marker val="1"/>
        <c:smooth val="0"/>
        <c:axId val="1246538872"/>
        <c:axId val="1246534912"/>
      </c:lineChart>
      <c:catAx>
        <c:axId val="1246538872"/>
        <c:scaling>
          <c:orientation val="minMax"/>
        </c:scaling>
        <c:delete val="0"/>
        <c:axPos val="b"/>
        <c:numFmt formatCode="yyyy/mm"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46534912"/>
        <c:crosses val="autoZero"/>
        <c:auto val="0"/>
        <c:lblAlgn val="ctr"/>
        <c:lblOffset val="100"/>
        <c:noMultiLvlLbl val="0"/>
      </c:catAx>
      <c:valAx>
        <c:axId val="1246534912"/>
        <c:scaling>
          <c:orientation val="minMax"/>
          <c:max val="1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6538872"/>
        <c:crosses val="autoZero"/>
        <c:crossBetween val="between"/>
        <c:majorUnit val="5"/>
      </c:valAx>
      <c:spPr>
        <a:noFill/>
        <a:ln>
          <a:noFill/>
        </a:ln>
        <a:effectLst/>
      </c:spPr>
    </c:plotArea>
    <c:legend>
      <c:legendPos val="b"/>
      <c:layout>
        <c:manualLayout>
          <c:xMode val="edge"/>
          <c:yMode val="edge"/>
          <c:x val="4.2038447635982792E-3"/>
          <c:y val="0.73033550178079687"/>
          <c:w val="0.99214046534906475"/>
          <c:h val="0.269664498219203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'c3-12'!$C$13</c:f>
              <c:strCache>
                <c:ptCount val="1"/>
                <c:pt idx="0">
                  <c:v>Háztartási szektor</c:v>
                </c:pt>
              </c:strCache>
            </c:strRef>
          </c:tx>
          <c:spPr>
            <a:ln>
              <a:solidFill>
                <a:srgbClr val="C00000"/>
              </a:solidFill>
            </a:ln>
          </c:spPr>
          <c:marker>
            <c:symbol val="none"/>
          </c:marker>
          <c:cat>
            <c:numRef>
              <c:f>'c3-12'!$A$14:$A$81</c:f>
              <c:numCache>
                <c:formatCode>m/d/yyyy</c:formatCode>
                <c:ptCount val="6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numCache>
            </c:numRef>
          </c:cat>
          <c:val>
            <c:numRef>
              <c:f>'c3-12'!$C$14:$C$81</c:f>
              <c:numCache>
                <c:formatCode>#,##0.00</c:formatCode>
                <c:ptCount val="68"/>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14.50748303459129</c:v>
                </c:pt>
                <c:pt idx="52">
                  <c:v>14.19408432307409</c:v>
                </c:pt>
                <c:pt idx="53">
                  <c:v>15.655377072282539</c:v>
                </c:pt>
                <c:pt idx="54">
                  <c:v>15.915973034709454</c:v>
                </c:pt>
                <c:pt idx="55">
                  <c:v>14.236146588598356</c:v>
                </c:pt>
                <c:pt idx="56">
                  <c:v>11.888465170794229</c:v>
                </c:pt>
                <c:pt idx="57">
                  <c:v>9.598095995250052</c:v>
                </c:pt>
                <c:pt idx="58">
                  <c:v>6.3766122563112653</c:v>
                </c:pt>
                <c:pt idx="59">
                  <c:v>5.4541061203061449</c:v>
                </c:pt>
                <c:pt idx="60">
                  <c:v>4.5974760784758235</c:v>
                </c:pt>
                <c:pt idx="61">
                  <c:v>2.8046113891409461</c:v>
                </c:pt>
                <c:pt idx="62">
                  <c:v>2.5523131929745508</c:v>
                </c:pt>
                <c:pt idx="63">
                  <c:v>2.2463383515927573</c:v>
                </c:pt>
                <c:pt idx="64">
                  <c:v>3.5431020535805478</c:v>
                </c:pt>
                <c:pt idx="65">
                  <c:v>5.2079281570840186</c:v>
                </c:pt>
                <c:pt idx="66">
                  <c:v>6.8764871703335366</c:v>
                </c:pt>
                <c:pt idx="67">
                  <c:v>8.7123701061056469</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'c3-12'!$B$13</c:f>
              <c:strCache>
                <c:ptCount val="1"/>
                <c:pt idx="0">
                  <c:v>Vállalati szektor</c:v>
                </c:pt>
              </c:strCache>
            </c:strRef>
          </c:tx>
          <c:spPr>
            <a:ln w="28575">
              <a:solidFill>
                <a:srgbClr val="0C2148"/>
              </a:solidFill>
              <a:prstDash val="solid"/>
            </a:ln>
          </c:spPr>
          <c:marker>
            <c:symbol val="none"/>
          </c:marker>
          <c:cat>
            <c:numRef>
              <c:f>'c3-12'!$A$14:$A$81</c:f>
              <c:numCache>
                <c:formatCode>m/d/yyyy</c:formatCode>
                <c:ptCount val="6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numCache>
            </c:numRef>
          </c:cat>
          <c:val>
            <c:numRef>
              <c:f>'c3-12'!$B$14:$B$81</c:f>
              <c:numCache>
                <c:formatCode>#,##0.00</c:formatCode>
                <c:ptCount val="68"/>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11.300299668455024</c:v>
                </c:pt>
                <c:pt idx="61">
                  <c:v>8.3052238609990177</c:v>
                </c:pt>
                <c:pt idx="62">
                  <c:v>3.0354743567523048</c:v>
                </c:pt>
                <c:pt idx="63">
                  <c:v>3.4425527508628235</c:v>
                </c:pt>
                <c:pt idx="64">
                  <c:v>3.1077320432751163</c:v>
                </c:pt>
                <c:pt idx="65">
                  <c:v>3.7521827196423954</c:v>
                </c:pt>
                <c:pt idx="66">
                  <c:v>4.5247434877959574</c:v>
                </c:pt>
                <c:pt idx="67">
                  <c:v>2.8285402516333691</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'c3-12'!$C$12</c:f>
              <c:strCache>
                <c:ptCount val="1"/>
                <c:pt idx="0">
                  <c:v>Household sector</c:v>
                </c:pt>
              </c:strCache>
            </c:strRef>
          </c:tx>
          <c:spPr>
            <a:ln>
              <a:solidFill>
                <a:srgbClr val="C00000"/>
              </a:solidFill>
            </a:ln>
          </c:spPr>
          <c:marker>
            <c:symbol val="none"/>
          </c:marker>
          <c:cat>
            <c:numRef>
              <c:f>'c3-12'!$A$14:$A$81</c:f>
              <c:numCache>
                <c:formatCode>m/d/yyyy</c:formatCode>
                <c:ptCount val="6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numCache>
            </c:numRef>
          </c:cat>
          <c:val>
            <c:numRef>
              <c:f>'c3-12'!$C$14:$C$81</c:f>
              <c:numCache>
                <c:formatCode>#,##0.00</c:formatCode>
                <c:ptCount val="68"/>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-5.1455428748493786</c:v>
                </c:pt>
                <c:pt idx="33">
                  <c:v>-3.9104461567403415</c:v>
                </c:pt>
                <c:pt idx="34">
                  <c:v>-2.3576942093565769</c:v>
                </c:pt>
                <c:pt idx="35">
                  <c:v>0.34776334260883213</c:v>
                </c:pt>
                <c:pt idx="36">
                  <c:v>1.6695479226680754</c:v>
                </c:pt>
                <c:pt idx="37">
                  <c:v>3.1682084231116203</c:v>
                </c:pt>
                <c:pt idx="38">
                  <c:v>3.7388598727359201</c:v>
                </c:pt>
                <c:pt idx="39">
                  <c:v>1.9422299493448683</c:v>
                </c:pt>
                <c:pt idx="40">
                  <c:v>2.1662805081555447</c:v>
                </c:pt>
                <c:pt idx="41">
                  <c:v>2.8942971638111423</c:v>
                </c:pt>
                <c:pt idx="42">
                  <c:v>3.7453904486398946</c:v>
                </c:pt>
                <c:pt idx="43">
                  <c:v>5.2981362405840713</c:v>
                </c:pt>
                <c:pt idx="44">
                  <c:v>5.9732973247178158</c:v>
                </c:pt>
                <c:pt idx="45">
                  <c:v>6.4594021346095047</c:v>
                </c:pt>
                <c:pt idx="46">
                  <c:v>9.7674902823547516</c:v>
                </c:pt>
                <c:pt idx="47">
                  <c:v>12.751342965188972</c:v>
                </c:pt>
                <c:pt idx="48">
                  <c:v>14.865516366298849</c:v>
                </c:pt>
                <c:pt idx="49">
                  <c:v>16.167185487209853</c:v>
                </c:pt>
                <c:pt idx="50">
                  <c:v>14.842261703967175</c:v>
                </c:pt>
                <c:pt idx="51">
                  <c:v>14.50748303459129</c:v>
                </c:pt>
                <c:pt idx="52">
                  <c:v>14.19408432307409</c:v>
                </c:pt>
                <c:pt idx="53">
                  <c:v>15.655377072282539</c:v>
                </c:pt>
                <c:pt idx="54">
                  <c:v>15.915973034709454</c:v>
                </c:pt>
                <c:pt idx="55">
                  <c:v>14.236146588598356</c:v>
                </c:pt>
                <c:pt idx="56">
                  <c:v>11.888465170794229</c:v>
                </c:pt>
                <c:pt idx="57">
                  <c:v>9.598095995250052</c:v>
                </c:pt>
                <c:pt idx="58">
                  <c:v>6.3766122563112653</c:v>
                </c:pt>
                <c:pt idx="59">
                  <c:v>5.4541061203061449</c:v>
                </c:pt>
                <c:pt idx="60">
                  <c:v>4.5974760784758235</c:v>
                </c:pt>
                <c:pt idx="61">
                  <c:v>2.8046113891409461</c:v>
                </c:pt>
                <c:pt idx="62">
                  <c:v>2.5523131929745508</c:v>
                </c:pt>
                <c:pt idx="63">
                  <c:v>2.2463383515927573</c:v>
                </c:pt>
                <c:pt idx="64">
                  <c:v>3.5431020535805478</c:v>
                </c:pt>
                <c:pt idx="65">
                  <c:v>5.2079281570840186</c:v>
                </c:pt>
                <c:pt idx="66">
                  <c:v>6.8764871703335366</c:v>
                </c:pt>
                <c:pt idx="67">
                  <c:v>8.7123701061056469</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'c3-12'!$B$12</c:f>
              <c:strCache>
                <c:ptCount val="1"/>
                <c:pt idx="0">
                  <c:v>Corporate sector</c:v>
                </c:pt>
              </c:strCache>
            </c:strRef>
          </c:tx>
          <c:spPr>
            <a:ln w="28575">
              <a:solidFill>
                <a:srgbClr val="0C2148"/>
              </a:solidFill>
              <a:prstDash val="solid"/>
            </a:ln>
          </c:spPr>
          <c:marker>
            <c:symbol val="none"/>
          </c:marker>
          <c:cat>
            <c:numRef>
              <c:f>'c3-12'!$A$14:$A$81</c:f>
              <c:numCache>
                <c:formatCode>m/d/yyyy</c:formatCode>
                <c:ptCount val="6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pt idx="64">
                  <c:v>45382</c:v>
                </c:pt>
                <c:pt idx="65">
                  <c:v>45473</c:v>
                </c:pt>
                <c:pt idx="66">
                  <c:v>45565</c:v>
                </c:pt>
                <c:pt idx="67">
                  <c:v>45657</c:v>
                </c:pt>
              </c:numCache>
            </c:numRef>
          </c:cat>
          <c:val>
            <c:numRef>
              <c:f>'c3-12'!$B$14:$B$81</c:f>
              <c:numCache>
                <c:formatCode>#,##0.00</c:formatCode>
                <c:ptCount val="68"/>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-2.4182153588596531</c:v>
                </c:pt>
                <c:pt idx="33">
                  <c:v>0.50082725742537892</c:v>
                </c:pt>
                <c:pt idx="34">
                  <c:v>1.2769802043440861</c:v>
                </c:pt>
                <c:pt idx="35">
                  <c:v>3.7370134904636374</c:v>
                </c:pt>
                <c:pt idx="36">
                  <c:v>3.7322898343013242</c:v>
                </c:pt>
                <c:pt idx="37">
                  <c:v>6.146699208673402</c:v>
                </c:pt>
                <c:pt idx="38">
                  <c:v>8.2116829723106832</c:v>
                </c:pt>
                <c:pt idx="39">
                  <c:v>9.7245563156760007</c:v>
                </c:pt>
                <c:pt idx="40">
                  <c:v>10.545807947423931</c:v>
                </c:pt>
                <c:pt idx="41">
                  <c:v>12.108589278427432</c:v>
                </c:pt>
                <c:pt idx="42">
                  <c:v>13.774326198887039</c:v>
                </c:pt>
                <c:pt idx="43">
                  <c:v>14.285072525305173</c:v>
                </c:pt>
                <c:pt idx="44">
                  <c:v>14.700561234012591</c:v>
                </c:pt>
                <c:pt idx="45">
                  <c:v>17.52056237249867</c:v>
                </c:pt>
                <c:pt idx="46">
                  <c:v>16.668888775675747</c:v>
                </c:pt>
                <c:pt idx="47">
                  <c:v>14.777836295256428</c:v>
                </c:pt>
                <c:pt idx="48">
                  <c:v>16.701070815103893</c:v>
                </c:pt>
                <c:pt idx="49">
                  <c:v>8.3307207993302761</c:v>
                </c:pt>
                <c:pt idx="50">
                  <c:v>7.7880796352102877</c:v>
                </c:pt>
                <c:pt idx="51">
                  <c:v>9.3898041820319964</c:v>
                </c:pt>
                <c:pt idx="52">
                  <c:v>7.0182659842857706</c:v>
                </c:pt>
                <c:pt idx="53">
                  <c:v>8.9991154973239791</c:v>
                </c:pt>
                <c:pt idx="54">
                  <c:v>10.204104572872174</c:v>
                </c:pt>
                <c:pt idx="55">
                  <c:v>11.677844534899844</c:v>
                </c:pt>
                <c:pt idx="56">
                  <c:v>12.324432068272678</c:v>
                </c:pt>
                <c:pt idx="57">
                  <c:v>16.114470285852274</c:v>
                </c:pt>
                <c:pt idx="58">
                  <c:v>16.813117663105771</c:v>
                </c:pt>
                <c:pt idx="59">
                  <c:v>15.352526887319918</c:v>
                </c:pt>
                <c:pt idx="60">
                  <c:v>11.300299668455024</c:v>
                </c:pt>
                <c:pt idx="61">
                  <c:v>8.3052238609990177</c:v>
                </c:pt>
                <c:pt idx="62">
                  <c:v>3.0354743567523048</c:v>
                </c:pt>
                <c:pt idx="63">
                  <c:v>3.4425527508628235</c:v>
                </c:pt>
                <c:pt idx="64">
                  <c:v>3.1077320432751163</c:v>
                </c:pt>
                <c:pt idx="65">
                  <c:v>3.7521827196423954</c:v>
                </c:pt>
                <c:pt idx="66">
                  <c:v>4.5247434877959574</c:v>
                </c:pt>
                <c:pt idx="67">
                  <c:v>2.8285402516333691</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'c3-13'!$B$12</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1.7470000000000001</c:v>
                </c:pt>
                <c:pt idx="49">
                  <c:v>1.899</c:v>
                </c:pt>
                <c:pt idx="50">
                  <c:v>2.2589999999999999</c:v>
                </c:pt>
                <c:pt idx="51">
                  <c:v>1.8222414446856718</c:v>
                </c:pt>
                <c:pt idx="52">
                  <c:v>2.1637567122241488</c:v>
                </c:pt>
                <c:pt idx="53">
                  <c:v>2.1727226718693551</c:v>
                </c:pt>
                <c:pt idx="54">
                  <c:v>2.0582670581774538</c:v>
                </c:pt>
                <c:pt idx="55">
                  <c:v>2.2480633785928408</c:v>
                </c:pt>
                <c:pt idx="56">
                  <c:v>2.3122023677817012</c:v>
                </c:pt>
                <c:pt idx="57">
                  <c:v>2.5639395129582856</c:v>
                </c:pt>
                <c:pt idx="58">
                  <c:v>3.0072041528866356</c:v>
                </c:pt>
                <c:pt idx="59">
                  <c:v>2.4951740144250456</c:v>
                </c:pt>
                <c:pt idx="60">
                  <c:v>2.7030479292241476</c:v>
                </c:pt>
                <c:pt idx="61">
                  <c:v>3.2700997427523335</c:v>
                </c:pt>
                <c:pt idx="62">
                  <c:v>3.6590748109672537</c:v>
                </c:pt>
                <c:pt idx="63">
                  <c:v>3.4719666064683516</c:v>
                </c:pt>
                <c:pt idx="64">
                  <c:v>3.7691697730761105</c:v>
                </c:pt>
                <c:pt idx="65">
                  <c:v>3.3696745907682213</c:v>
                </c:pt>
                <c:pt idx="66">
                  <c:v>3.0984935299220395</c:v>
                </c:pt>
                <c:pt idx="67">
                  <c:v>2.7777318450209609</c:v>
                </c:pt>
                <c:pt idx="68">
                  <c:v>2.7495678512673951</c:v>
                </c:pt>
                <c:pt idx="69">
                  <c:v>3.0512978993554625</c:v>
                </c:pt>
                <c:pt idx="70">
                  <c:v>3.9050798442695664</c:v>
                </c:pt>
                <c:pt idx="71">
                  <c:v>4.133060302563309</c:v>
                </c:pt>
                <c:pt idx="72">
                  <c:v>2.8192353194705033</c:v>
                </c:pt>
              </c:numCache>
            </c:numRef>
          </c:val>
          <c:extLst>
            <c:ext xmlns:c16="http://schemas.microsoft.com/office/drawing/2014/chart" uri="{C3380CC4-5D6E-409C-BE32-E72D297353CC}">
              <c16:uniqueId val="{00000000-496E-409F-BF1D-12658BEED5A7}"/>
            </c:ext>
          </c:extLst>
        </c:ser>
        <c:ser>
          <c:idx val="1"/>
          <c:order val="1"/>
          <c:tx>
            <c:strRef>
              <c:f>'c3-13'!$C$12</c:f>
              <c:strCache>
                <c:ptCount val="1"/>
                <c:pt idx="0">
                  <c:v>Megyei jogú város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1.8460000000000001</c:v>
                </c:pt>
                <c:pt idx="49">
                  <c:v>1.8089999999999999</c:v>
                </c:pt>
                <c:pt idx="50">
                  <c:v>2.069</c:v>
                </c:pt>
                <c:pt idx="51">
                  <c:v>1.6990000000000001</c:v>
                </c:pt>
                <c:pt idx="52">
                  <c:v>1.9666345223645103</c:v>
                </c:pt>
                <c:pt idx="53">
                  <c:v>2.0539464872359252</c:v>
                </c:pt>
                <c:pt idx="54">
                  <c:v>1.8253335142892915</c:v>
                </c:pt>
                <c:pt idx="55">
                  <c:v>2.2276408393851059</c:v>
                </c:pt>
                <c:pt idx="56">
                  <c:v>2.1786721683795647</c:v>
                </c:pt>
                <c:pt idx="57">
                  <c:v>2.1903171235119232</c:v>
                </c:pt>
                <c:pt idx="58">
                  <c:v>2.4250059168636411</c:v>
                </c:pt>
                <c:pt idx="59">
                  <c:v>1.9509579106959698</c:v>
                </c:pt>
                <c:pt idx="60">
                  <c:v>2.5744881981307199</c:v>
                </c:pt>
                <c:pt idx="61">
                  <c:v>2.8875145806339289</c:v>
                </c:pt>
                <c:pt idx="62">
                  <c:v>2.7781392358768602</c:v>
                </c:pt>
                <c:pt idx="63">
                  <c:v>2.7769188261374587</c:v>
                </c:pt>
                <c:pt idx="64">
                  <c:v>2.7739627629264576</c:v>
                </c:pt>
                <c:pt idx="65">
                  <c:v>2.4969192702830907</c:v>
                </c:pt>
                <c:pt idx="66">
                  <c:v>2.7472747284399159</c:v>
                </c:pt>
                <c:pt idx="67">
                  <c:v>2.3625330253628203</c:v>
                </c:pt>
                <c:pt idx="68">
                  <c:v>2.1070119488792121</c:v>
                </c:pt>
                <c:pt idx="69">
                  <c:v>2.8196950564141989</c:v>
                </c:pt>
                <c:pt idx="70">
                  <c:v>3.0600159682380377</c:v>
                </c:pt>
                <c:pt idx="71">
                  <c:v>2.4516369992996552</c:v>
                </c:pt>
                <c:pt idx="72">
                  <c:v>2.2653182658227244</c:v>
                </c:pt>
              </c:numCache>
            </c:numRef>
          </c:val>
          <c:extLst>
            <c:ext xmlns:c16="http://schemas.microsoft.com/office/drawing/2014/chart" uri="{C3380CC4-5D6E-409C-BE32-E72D297353CC}">
              <c16:uniqueId val="{00000001-496E-409F-BF1D-12658BEED5A7}"/>
            </c:ext>
          </c:extLst>
        </c:ser>
        <c:ser>
          <c:idx val="2"/>
          <c:order val="2"/>
          <c:tx>
            <c:strRef>
              <c:f>'c3-13'!$D$12</c:f>
              <c:strCache>
                <c:ptCount val="1"/>
                <c:pt idx="0">
                  <c:v>Város</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2.2829999999999999</c:v>
                </c:pt>
                <c:pt idx="49">
                  <c:v>2.2770000000000001</c:v>
                </c:pt>
                <c:pt idx="50">
                  <c:v>2.774</c:v>
                </c:pt>
                <c:pt idx="51">
                  <c:v>2.4330833617425194</c:v>
                </c:pt>
                <c:pt idx="52">
                  <c:v>2.7029036154181054</c:v>
                </c:pt>
                <c:pt idx="53">
                  <c:v>2.7055898064331014</c:v>
                </c:pt>
                <c:pt idx="54">
                  <c:v>2.5092585670996255</c:v>
                </c:pt>
                <c:pt idx="55">
                  <c:v>2.8764893380391152</c:v>
                </c:pt>
                <c:pt idx="56">
                  <c:v>2.8007548182981772</c:v>
                </c:pt>
                <c:pt idx="57">
                  <c:v>2.8502431381510704</c:v>
                </c:pt>
                <c:pt idx="58">
                  <c:v>2.7731677324068129</c:v>
                </c:pt>
                <c:pt idx="59">
                  <c:v>2.3060117829871576</c:v>
                </c:pt>
                <c:pt idx="60">
                  <c:v>2.7524109051392083</c:v>
                </c:pt>
                <c:pt idx="61">
                  <c:v>3.2243192001171703</c:v>
                </c:pt>
                <c:pt idx="62">
                  <c:v>3.2709309181027533</c:v>
                </c:pt>
                <c:pt idx="63">
                  <c:v>3.4328161697206689</c:v>
                </c:pt>
                <c:pt idx="64">
                  <c:v>3.5399188277000984</c:v>
                </c:pt>
                <c:pt idx="65">
                  <c:v>3.2014704811581285</c:v>
                </c:pt>
                <c:pt idx="66">
                  <c:v>3.4904585372597907</c:v>
                </c:pt>
                <c:pt idx="67">
                  <c:v>2.9807708629245555</c:v>
                </c:pt>
                <c:pt idx="68">
                  <c:v>3.1517738274460827</c:v>
                </c:pt>
                <c:pt idx="69">
                  <c:v>3.4442995149701985</c:v>
                </c:pt>
                <c:pt idx="70">
                  <c:v>3.3989091184213414</c:v>
                </c:pt>
                <c:pt idx="71">
                  <c:v>3.4333681879948466</c:v>
                </c:pt>
                <c:pt idx="72">
                  <c:v>3.1284708978922291</c:v>
                </c:pt>
              </c:numCache>
            </c:numRef>
          </c:val>
          <c:extLst>
            <c:ext xmlns:c16="http://schemas.microsoft.com/office/drawing/2014/chart" uri="{C3380CC4-5D6E-409C-BE32-E72D297353CC}">
              <c16:uniqueId val="{00000002-496E-409F-BF1D-12658BEED5A7}"/>
            </c:ext>
          </c:extLst>
        </c:ser>
        <c:ser>
          <c:idx val="3"/>
          <c:order val="3"/>
          <c:tx>
            <c:strRef>
              <c:f>'c3-13'!$E$12</c:f>
              <c:strCache>
                <c:ptCount val="1"/>
                <c:pt idx="0">
                  <c:v>Egyéb község</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0.41099999999999998</c:v>
                </c:pt>
                <c:pt idx="49">
                  <c:v>0.44700000000000001</c:v>
                </c:pt>
                <c:pt idx="50">
                  <c:v>0.56100000000000005</c:v>
                </c:pt>
                <c:pt idx="51">
                  <c:v>0.48411849172775423</c:v>
                </c:pt>
                <c:pt idx="52">
                  <c:v>0.60426595544566175</c:v>
                </c:pt>
                <c:pt idx="53">
                  <c:v>0.52392648944892783</c:v>
                </c:pt>
                <c:pt idx="54">
                  <c:v>0.45530384088880466</c:v>
                </c:pt>
                <c:pt idx="55">
                  <c:v>0.52995183857759609</c:v>
                </c:pt>
                <c:pt idx="56">
                  <c:v>0.5209550742578819</c:v>
                </c:pt>
                <c:pt idx="57">
                  <c:v>0.56549710465290126</c:v>
                </c:pt>
                <c:pt idx="58">
                  <c:v>0.57477505482217861</c:v>
                </c:pt>
                <c:pt idx="59">
                  <c:v>0.43217958194089456</c:v>
                </c:pt>
                <c:pt idx="60">
                  <c:v>0.50257576080908195</c:v>
                </c:pt>
                <c:pt idx="61">
                  <c:v>0.63738326742287787</c:v>
                </c:pt>
                <c:pt idx="62">
                  <c:v>0.65168511811466689</c:v>
                </c:pt>
                <c:pt idx="63">
                  <c:v>0.75789405026522039</c:v>
                </c:pt>
                <c:pt idx="64">
                  <c:v>0.86183215149299375</c:v>
                </c:pt>
                <c:pt idx="65">
                  <c:v>0.68309900510598953</c:v>
                </c:pt>
                <c:pt idx="66">
                  <c:v>0.71152435578113704</c:v>
                </c:pt>
                <c:pt idx="67">
                  <c:v>0.54035282806320528</c:v>
                </c:pt>
                <c:pt idx="68">
                  <c:v>0.52262800883637761</c:v>
                </c:pt>
                <c:pt idx="69">
                  <c:v>0.67142404234713682</c:v>
                </c:pt>
                <c:pt idx="70">
                  <c:v>0.65743838780750663</c:v>
                </c:pt>
                <c:pt idx="71">
                  <c:v>0.7004966843877608</c:v>
                </c:pt>
                <c:pt idx="72">
                  <c:v>0.57458201952127486</c:v>
                </c:pt>
              </c:numCache>
            </c:numRef>
          </c:val>
          <c:extLst>
            <c:ext xmlns:c16="http://schemas.microsoft.com/office/drawing/2014/chart" uri="{C3380CC4-5D6E-409C-BE32-E72D297353CC}">
              <c16:uniqueId val="{00000003-496E-409F-BF1D-12658BEED5A7}"/>
            </c:ext>
          </c:extLst>
        </c:ser>
        <c:ser>
          <c:idx val="4"/>
          <c:order val="4"/>
          <c:tx>
            <c:strRef>
              <c:f>'c3-13'!$F$12</c:f>
              <c:strCache>
                <c:ptCount val="1"/>
                <c:pt idx="0">
                  <c:v>Falusi CSOK település</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2.0590000000000002</c:v>
                </c:pt>
                <c:pt idx="49">
                  <c:v>2.27</c:v>
                </c:pt>
                <c:pt idx="50">
                  <c:v>2.6909999999999998</c:v>
                </c:pt>
                <c:pt idx="51">
                  <c:v>2.4715184196421784</c:v>
                </c:pt>
                <c:pt idx="52">
                  <c:v>2.8996384097393904</c:v>
                </c:pt>
                <c:pt idx="53">
                  <c:v>2.815660426470068</c:v>
                </c:pt>
                <c:pt idx="54">
                  <c:v>2.6224950118549679</c:v>
                </c:pt>
                <c:pt idx="55">
                  <c:v>2.8752616373879776</c:v>
                </c:pt>
                <c:pt idx="56">
                  <c:v>2.7493919730060572</c:v>
                </c:pt>
                <c:pt idx="57">
                  <c:v>2.7311032389286942</c:v>
                </c:pt>
                <c:pt idx="58">
                  <c:v>2.3481797141794263</c:v>
                </c:pt>
                <c:pt idx="59">
                  <c:v>1.7562835537407262</c:v>
                </c:pt>
                <c:pt idx="60">
                  <c:v>2.3276070641224744</c:v>
                </c:pt>
                <c:pt idx="61">
                  <c:v>2.7362958885369433</c:v>
                </c:pt>
                <c:pt idx="62">
                  <c:v>2.6939738592236799</c:v>
                </c:pt>
                <c:pt idx="63">
                  <c:v>3.0396050824702119</c:v>
                </c:pt>
                <c:pt idx="64">
                  <c:v>3.1287265238785906</c:v>
                </c:pt>
                <c:pt idx="65">
                  <c:v>2.898595847433151</c:v>
                </c:pt>
                <c:pt idx="66">
                  <c:v>2.7874091447450371</c:v>
                </c:pt>
                <c:pt idx="67">
                  <c:v>2.8827475780310183</c:v>
                </c:pt>
                <c:pt idx="68">
                  <c:v>2.7895535612104361</c:v>
                </c:pt>
                <c:pt idx="69">
                  <c:v>2.6390610338167377</c:v>
                </c:pt>
                <c:pt idx="70">
                  <c:v>2.577060405431097</c:v>
                </c:pt>
                <c:pt idx="71">
                  <c:v>2.3240283984900016</c:v>
                </c:pt>
                <c:pt idx="72">
                  <c:v>2.5908203432807615</c:v>
                </c:pt>
              </c:numCache>
            </c:numRef>
          </c:val>
          <c:extLst>
            <c:ext xmlns:c16="http://schemas.microsoft.com/office/drawing/2014/chart" uri="{C3380CC4-5D6E-409C-BE32-E72D297353CC}">
              <c16:uniqueId val="{00000004-496E-409F-BF1D-12658BEED5A7}"/>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'[91]c3-13'!$A$13:$A$73</c:f>
              <c:numCache>
                <c:formatCode>General</c:formatCode>
                <c:ptCount val="61"/>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496E-409F-BF1D-12658BEED5A7}"/>
            </c:ext>
          </c:extLst>
        </c:ser>
        <c:ser>
          <c:idx val="6"/>
          <c:order val="6"/>
          <c:tx>
            <c:strRef>
              <c:f>'c3-13'!$G$12</c:f>
              <c:strCache>
                <c:ptCount val="1"/>
                <c:pt idx="0">
                  <c:v>Éves országos növekedési ütem (jobb tengely)</c:v>
                </c:pt>
              </c:strCache>
            </c:strRef>
          </c:tx>
          <c:spPr>
            <a:ln w="19050" cap="rnd">
              <a:solidFill>
                <a:schemeClr val="tx1"/>
              </a:solidFill>
              <a:round/>
            </a:ln>
            <a:effectLst/>
          </c:spPr>
          <c:marker>
            <c:symbol val="none"/>
          </c:marker>
          <c:cat>
            <c:numRef>
              <c:f>'c3-13'!$A$13:$A$73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-40.694947772329989</c:v>
                </c:pt>
                <c:pt idx="49">
                  <c:v>-40.93531527862622</c:v>
                </c:pt>
                <c:pt idx="50">
                  <c:v>-42.020383021614968</c:v>
                </c:pt>
                <c:pt idx="51">
                  <c:v>-38.779979951916147</c:v>
                </c:pt>
                <c:pt idx="52">
                  <c:v>-32.905827122789532</c:v>
                </c:pt>
                <c:pt idx="53">
                  <c:v>-25.349957256850452</c:v>
                </c:pt>
                <c:pt idx="54">
                  <c:v>-23.648355431230705</c:v>
                </c:pt>
                <c:pt idx="55">
                  <c:v>-17.832210265943804</c:v>
                </c:pt>
                <c:pt idx="56">
                  <c:v>-11.385381309477449</c:v>
                </c:pt>
                <c:pt idx="57">
                  <c:v>0.66580587499192045</c:v>
                </c:pt>
                <c:pt idx="58">
                  <c:v>11.64057555335769</c:v>
                </c:pt>
                <c:pt idx="59">
                  <c:v>15.931105339597963</c:v>
                </c:pt>
                <c:pt idx="60">
                  <c:v>30.123770158466701</c:v>
                </c:pt>
                <c:pt idx="61">
                  <c:v>46.582540559219197</c:v>
                </c:pt>
                <c:pt idx="62">
                  <c:v>26.074984955429926</c:v>
                </c:pt>
                <c:pt idx="63">
                  <c:v>51.282364189472183</c:v>
                </c:pt>
                <c:pt idx="64">
                  <c:v>36.145291834864793</c:v>
                </c:pt>
                <c:pt idx="65">
                  <c:v>23.149814947903245</c:v>
                </c:pt>
                <c:pt idx="66">
                  <c:v>35.525539055149501</c:v>
                </c:pt>
                <c:pt idx="67">
                  <c:v>7.3133711969893378</c:v>
                </c:pt>
                <c:pt idx="68">
                  <c:v>7.1819777574237742</c:v>
                </c:pt>
                <c:pt idx="69">
                  <c:v>15.821131904118179</c:v>
                </c:pt>
                <c:pt idx="70">
                  <c:v>22.197136338383693</c:v>
                </c:pt>
                <c:pt idx="71">
                  <c:v>45.880372558771484</c:v>
                </c:pt>
                <c:pt idx="72">
                  <c:v>4.7724750566170648</c:v>
                </c:pt>
              </c:numCache>
            </c:numRef>
          </c:val>
          <c:smooth val="0"/>
          <c:extLst>
            <c:ext xmlns:c16="http://schemas.microsoft.com/office/drawing/2014/chart" uri="{C3380CC4-5D6E-409C-BE32-E72D297353CC}">
              <c16:uniqueId val="{00000006-496E-409F-BF1D-12658BEED5A7}"/>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8249019342924977"/>
          <c:w val="1"/>
          <c:h val="0.31040652326039131"/>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'c3-13'!$B$11</c:f>
              <c:strCache>
                <c:ptCount val="1"/>
                <c:pt idx="0">
                  <c:v>Budapest</c:v>
                </c:pt>
              </c:strCache>
            </c:strRef>
          </c:tx>
          <c:spPr>
            <a:solidFill>
              <a:schemeClr val="tx2">
                <a:lumMod val="75000"/>
                <a:lumOff val="2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'c3-13'!$B$13:$B$1000</c:f>
              <c:numCache>
                <c:formatCode>0.0</c:formatCode>
                <c:ptCount val="988"/>
                <c:pt idx="0">
                  <c:v>3.3940000000000001</c:v>
                </c:pt>
                <c:pt idx="1">
                  <c:v>3.516</c:v>
                </c:pt>
                <c:pt idx="2">
                  <c:v>3.7389999999999999</c:v>
                </c:pt>
                <c:pt idx="3">
                  <c:v>3.6680000000000001</c:v>
                </c:pt>
                <c:pt idx="4">
                  <c:v>3.6970000000000001</c:v>
                </c:pt>
                <c:pt idx="5">
                  <c:v>2.7450000000000001</c:v>
                </c:pt>
                <c:pt idx="6">
                  <c:v>3.028</c:v>
                </c:pt>
                <c:pt idx="7">
                  <c:v>2.6259999999999999</c:v>
                </c:pt>
                <c:pt idx="8">
                  <c:v>2.9830000000000001</c:v>
                </c:pt>
                <c:pt idx="9">
                  <c:v>2.99</c:v>
                </c:pt>
                <c:pt idx="10">
                  <c:v>2.5489999999999999</c:v>
                </c:pt>
                <c:pt idx="11">
                  <c:v>2.4079999999999999</c:v>
                </c:pt>
                <c:pt idx="12">
                  <c:v>2.7639999999999998</c:v>
                </c:pt>
                <c:pt idx="13">
                  <c:v>2.8849999999999998</c:v>
                </c:pt>
                <c:pt idx="14">
                  <c:v>2.7490000000000001</c:v>
                </c:pt>
                <c:pt idx="15">
                  <c:v>1.33</c:v>
                </c:pt>
                <c:pt idx="16">
                  <c:v>2.0699999999999998</c:v>
                </c:pt>
                <c:pt idx="17">
                  <c:v>2.7519999999999998</c:v>
                </c:pt>
                <c:pt idx="18">
                  <c:v>3.1419999999999999</c:v>
                </c:pt>
                <c:pt idx="19">
                  <c:v>2.5019999999999998</c:v>
                </c:pt>
                <c:pt idx="20">
                  <c:v>2.9689999999999999</c:v>
                </c:pt>
                <c:pt idx="21">
                  <c:v>2.6760000000000002</c:v>
                </c:pt>
                <c:pt idx="22">
                  <c:v>2.4830000000000001</c:v>
                </c:pt>
                <c:pt idx="23">
                  <c:v>2.0230000000000001</c:v>
                </c:pt>
                <c:pt idx="24">
                  <c:v>3.1320000000000001</c:v>
                </c:pt>
                <c:pt idx="25">
                  <c:v>3.5379999999999998</c:v>
                </c:pt>
                <c:pt idx="26">
                  <c:v>3.895</c:v>
                </c:pt>
                <c:pt idx="27">
                  <c:v>3.5459999999999998</c:v>
                </c:pt>
                <c:pt idx="28">
                  <c:v>3.548</c:v>
                </c:pt>
                <c:pt idx="29">
                  <c:v>3.669</c:v>
                </c:pt>
                <c:pt idx="30">
                  <c:v>3.2389999999999999</c:v>
                </c:pt>
                <c:pt idx="31">
                  <c:v>2.9980000000000002</c:v>
                </c:pt>
                <c:pt idx="32">
                  <c:v>3.0750000000000002</c:v>
                </c:pt>
                <c:pt idx="33">
                  <c:v>3.0880000000000001</c:v>
                </c:pt>
                <c:pt idx="34">
                  <c:v>3.42</c:v>
                </c:pt>
                <c:pt idx="35">
                  <c:v>3.3130000000000002</c:v>
                </c:pt>
                <c:pt idx="36">
                  <c:v>3.5640000000000001</c:v>
                </c:pt>
                <c:pt idx="37">
                  <c:v>3.7829999999999999</c:v>
                </c:pt>
                <c:pt idx="38">
                  <c:v>4.3780000000000001</c:v>
                </c:pt>
                <c:pt idx="39">
                  <c:v>3.2949999999999999</c:v>
                </c:pt>
                <c:pt idx="40">
                  <c:v>3.3769999999999998</c:v>
                </c:pt>
                <c:pt idx="41">
                  <c:v>2.96</c:v>
                </c:pt>
                <c:pt idx="42">
                  <c:v>2.6480000000000001</c:v>
                </c:pt>
                <c:pt idx="43">
                  <c:v>2.6669999999999998</c:v>
                </c:pt>
                <c:pt idx="44">
                  <c:v>2.4350000000000001</c:v>
                </c:pt>
                <c:pt idx="45">
                  <c:v>2.1920000000000002</c:v>
                </c:pt>
                <c:pt idx="46">
                  <c:v>2.1040000000000001</c:v>
                </c:pt>
                <c:pt idx="47">
                  <c:v>1.6779999999999999</c:v>
                </c:pt>
                <c:pt idx="48">
                  <c:v>1.7470000000000001</c:v>
                </c:pt>
                <c:pt idx="49">
                  <c:v>1.899</c:v>
                </c:pt>
                <c:pt idx="50">
                  <c:v>2.2589999999999999</c:v>
                </c:pt>
                <c:pt idx="51">
                  <c:v>1.8222414446856718</c:v>
                </c:pt>
                <c:pt idx="52">
                  <c:v>2.1637567122241488</c:v>
                </c:pt>
                <c:pt idx="53">
                  <c:v>2.1727226718693551</c:v>
                </c:pt>
                <c:pt idx="54">
                  <c:v>2.0582670581774538</c:v>
                </c:pt>
                <c:pt idx="55">
                  <c:v>2.2480633785928408</c:v>
                </c:pt>
                <c:pt idx="56">
                  <c:v>2.3122023677817012</c:v>
                </c:pt>
                <c:pt idx="57">
                  <c:v>2.5639395129582856</c:v>
                </c:pt>
                <c:pt idx="58">
                  <c:v>3.0072041528866356</c:v>
                </c:pt>
                <c:pt idx="59">
                  <c:v>2.4951740144250456</c:v>
                </c:pt>
                <c:pt idx="60">
                  <c:v>2.7030479292241476</c:v>
                </c:pt>
                <c:pt idx="61">
                  <c:v>3.2700997427523335</c:v>
                </c:pt>
                <c:pt idx="62">
                  <c:v>3.6590748109672537</c:v>
                </c:pt>
                <c:pt idx="63">
                  <c:v>3.4719666064683516</c:v>
                </c:pt>
                <c:pt idx="64">
                  <c:v>3.7691697730761105</c:v>
                </c:pt>
                <c:pt idx="65">
                  <c:v>3.3696745907682213</c:v>
                </c:pt>
                <c:pt idx="66">
                  <c:v>3.0984935299220395</c:v>
                </c:pt>
                <c:pt idx="67">
                  <c:v>2.7777318450209609</c:v>
                </c:pt>
                <c:pt idx="68">
                  <c:v>2.7495678512673951</c:v>
                </c:pt>
                <c:pt idx="69">
                  <c:v>3.0512978993554625</c:v>
                </c:pt>
                <c:pt idx="70">
                  <c:v>3.9050798442695664</c:v>
                </c:pt>
                <c:pt idx="71">
                  <c:v>4.133060302563309</c:v>
                </c:pt>
                <c:pt idx="72">
                  <c:v>2.8192353194705033</c:v>
                </c:pt>
              </c:numCache>
            </c:numRef>
          </c:val>
          <c:extLst>
            <c:ext xmlns:c16="http://schemas.microsoft.com/office/drawing/2014/chart" uri="{C3380CC4-5D6E-409C-BE32-E72D297353CC}">
              <c16:uniqueId val="{00000000-84CE-40B5-8B14-12D4796ED1E0}"/>
            </c:ext>
          </c:extLst>
        </c:ser>
        <c:ser>
          <c:idx val="1"/>
          <c:order val="1"/>
          <c:tx>
            <c:strRef>
              <c:f>'c3-13'!$C$11</c:f>
              <c:strCache>
                <c:ptCount val="1"/>
                <c:pt idx="0">
                  <c:v>City with county rights</c:v>
                </c:pt>
              </c:strCache>
            </c:strRef>
          </c:tx>
          <c:spPr>
            <a:solidFill>
              <a:schemeClr val="accent6">
                <a:lumMod val="60000"/>
                <a:lumOff val="4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'c3-13'!$C$13:$C$1000</c:f>
              <c:numCache>
                <c:formatCode>0.0</c:formatCode>
                <c:ptCount val="988"/>
                <c:pt idx="0">
                  <c:v>3.0030000000000001</c:v>
                </c:pt>
                <c:pt idx="1">
                  <c:v>3.472</c:v>
                </c:pt>
                <c:pt idx="2">
                  <c:v>3.6349999999999998</c:v>
                </c:pt>
                <c:pt idx="3">
                  <c:v>3.3820000000000001</c:v>
                </c:pt>
                <c:pt idx="4">
                  <c:v>3.5009999999999999</c:v>
                </c:pt>
                <c:pt idx="5">
                  <c:v>2.786</c:v>
                </c:pt>
                <c:pt idx="6">
                  <c:v>3.1160000000000001</c:v>
                </c:pt>
                <c:pt idx="7">
                  <c:v>2.9169999999999998</c:v>
                </c:pt>
                <c:pt idx="8">
                  <c:v>3.1240000000000001</c:v>
                </c:pt>
                <c:pt idx="9">
                  <c:v>3.14</c:v>
                </c:pt>
                <c:pt idx="10">
                  <c:v>2.5579999999999998</c:v>
                </c:pt>
                <c:pt idx="11">
                  <c:v>2.44</c:v>
                </c:pt>
                <c:pt idx="12">
                  <c:v>2.7349999999999999</c:v>
                </c:pt>
                <c:pt idx="13">
                  <c:v>2.9950000000000001</c:v>
                </c:pt>
                <c:pt idx="14">
                  <c:v>2.6539999999999999</c:v>
                </c:pt>
                <c:pt idx="15">
                  <c:v>1.3440000000000001</c:v>
                </c:pt>
                <c:pt idx="16">
                  <c:v>2.327</c:v>
                </c:pt>
                <c:pt idx="17">
                  <c:v>2.9660000000000002</c:v>
                </c:pt>
                <c:pt idx="18">
                  <c:v>3.2629999999999999</c:v>
                </c:pt>
                <c:pt idx="19">
                  <c:v>2.855</c:v>
                </c:pt>
                <c:pt idx="20">
                  <c:v>3.1389999999999998</c:v>
                </c:pt>
                <c:pt idx="21">
                  <c:v>2.919</c:v>
                </c:pt>
                <c:pt idx="22">
                  <c:v>2.2749999999999999</c:v>
                </c:pt>
                <c:pt idx="23">
                  <c:v>1.9079999999999999</c:v>
                </c:pt>
                <c:pt idx="24">
                  <c:v>3.4319999999999999</c:v>
                </c:pt>
                <c:pt idx="25">
                  <c:v>3.5960000000000001</c:v>
                </c:pt>
                <c:pt idx="26">
                  <c:v>3.8170000000000002</c:v>
                </c:pt>
                <c:pt idx="27">
                  <c:v>3.2709999999999999</c:v>
                </c:pt>
                <c:pt idx="28">
                  <c:v>3.456</c:v>
                </c:pt>
                <c:pt idx="29">
                  <c:v>3.3690000000000002</c:v>
                </c:pt>
                <c:pt idx="30">
                  <c:v>3.17</c:v>
                </c:pt>
                <c:pt idx="31">
                  <c:v>2.8359999999999999</c:v>
                </c:pt>
                <c:pt idx="32">
                  <c:v>3.0249999999999999</c:v>
                </c:pt>
                <c:pt idx="33">
                  <c:v>2.95</c:v>
                </c:pt>
                <c:pt idx="34">
                  <c:v>2.9609999999999999</c:v>
                </c:pt>
                <c:pt idx="35">
                  <c:v>2.7130000000000001</c:v>
                </c:pt>
                <c:pt idx="36">
                  <c:v>3.4319999999999999</c:v>
                </c:pt>
                <c:pt idx="37">
                  <c:v>3.23</c:v>
                </c:pt>
                <c:pt idx="38">
                  <c:v>3.8730000000000002</c:v>
                </c:pt>
                <c:pt idx="39">
                  <c:v>2.988</c:v>
                </c:pt>
                <c:pt idx="40">
                  <c:v>3.0369999999999999</c:v>
                </c:pt>
                <c:pt idx="41">
                  <c:v>2.62</c:v>
                </c:pt>
                <c:pt idx="42">
                  <c:v>2.4489999999999998</c:v>
                </c:pt>
                <c:pt idx="43">
                  <c:v>2.5350000000000001</c:v>
                </c:pt>
                <c:pt idx="44">
                  <c:v>2.266</c:v>
                </c:pt>
                <c:pt idx="45">
                  <c:v>2.1080000000000001</c:v>
                </c:pt>
                <c:pt idx="46">
                  <c:v>1.81</c:v>
                </c:pt>
                <c:pt idx="47">
                  <c:v>1.466</c:v>
                </c:pt>
                <c:pt idx="48">
                  <c:v>1.8460000000000001</c:v>
                </c:pt>
                <c:pt idx="49">
                  <c:v>1.8089999999999999</c:v>
                </c:pt>
                <c:pt idx="50">
                  <c:v>2.069</c:v>
                </c:pt>
                <c:pt idx="51">
                  <c:v>1.6990000000000001</c:v>
                </c:pt>
                <c:pt idx="52">
                  <c:v>1.9666345223645103</c:v>
                </c:pt>
                <c:pt idx="53">
                  <c:v>2.0539464872359252</c:v>
                </c:pt>
                <c:pt idx="54">
                  <c:v>1.8253335142892915</c:v>
                </c:pt>
                <c:pt idx="55">
                  <c:v>2.2276408393851059</c:v>
                </c:pt>
                <c:pt idx="56">
                  <c:v>2.1786721683795647</c:v>
                </c:pt>
                <c:pt idx="57">
                  <c:v>2.1903171235119232</c:v>
                </c:pt>
                <c:pt idx="58">
                  <c:v>2.4250059168636411</c:v>
                </c:pt>
                <c:pt idx="59">
                  <c:v>1.9509579106959698</c:v>
                </c:pt>
                <c:pt idx="60">
                  <c:v>2.5744881981307199</c:v>
                </c:pt>
                <c:pt idx="61">
                  <c:v>2.8875145806339289</c:v>
                </c:pt>
                <c:pt idx="62">
                  <c:v>2.7781392358768602</c:v>
                </c:pt>
                <c:pt idx="63">
                  <c:v>2.7769188261374587</c:v>
                </c:pt>
                <c:pt idx="64">
                  <c:v>2.7739627629264576</c:v>
                </c:pt>
                <c:pt idx="65">
                  <c:v>2.4969192702830907</c:v>
                </c:pt>
                <c:pt idx="66">
                  <c:v>2.7472747284399159</c:v>
                </c:pt>
                <c:pt idx="67">
                  <c:v>2.3625330253628203</c:v>
                </c:pt>
                <c:pt idx="68">
                  <c:v>2.1070119488792121</c:v>
                </c:pt>
                <c:pt idx="69">
                  <c:v>2.8196950564141989</c:v>
                </c:pt>
                <c:pt idx="70">
                  <c:v>3.0600159682380377</c:v>
                </c:pt>
                <c:pt idx="71">
                  <c:v>2.4516369992996552</c:v>
                </c:pt>
                <c:pt idx="72">
                  <c:v>2.2653182658227244</c:v>
                </c:pt>
              </c:numCache>
            </c:numRef>
          </c:val>
          <c:extLst>
            <c:ext xmlns:c16="http://schemas.microsoft.com/office/drawing/2014/chart" uri="{C3380CC4-5D6E-409C-BE32-E72D297353CC}">
              <c16:uniqueId val="{00000001-84CE-40B5-8B14-12D4796ED1E0}"/>
            </c:ext>
          </c:extLst>
        </c:ser>
        <c:ser>
          <c:idx val="2"/>
          <c:order val="2"/>
          <c:tx>
            <c:strRef>
              <c:f>'c3-13'!$D$11</c:f>
              <c:strCache>
                <c:ptCount val="1"/>
                <c:pt idx="0">
                  <c:v>City</c:v>
                </c:pt>
              </c:strCache>
            </c:strRef>
          </c:tx>
          <c:spPr>
            <a:solidFill>
              <a:schemeClr val="accent1"/>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'c3-13'!$D$13:$D$1000</c:f>
              <c:numCache>
                <c:formatCode>0.0</c:formatCode>
                <c:ptCount val="988"/>
                <c:pt idx="0">
                  <c:v>3.617</c:v>
                </c:pt>
                <c:pt idx="1">
                  <c:v>4.07</c:v>
                </c:pt>
                <c:pt idx="2">
                  <c:v>4.5019999999999998</c:v>
                </c:pt>
                <c:pt idx="3">
                  <c:v>4.5149999999999997</c:v>
                </c:pt>
                <c:pt idx="4">
                  <c:v>4.6180000000000003</c:v>
                </c:pt>
                <c:pt idx="5">
                  <c:v>3.6309999999999998</c:v>
                </c:pt>
                <c:pt idx="6">
                  <c:v>4.5410000000000004</c:v>
                </c:pt>
                <c:pt idx="7">
                  <c:v>3.972</c:v>
                </c:pt>
                <c:pt idx="8">
                  <c:v>4.1070000000000002</c:v>
                </c:pt>
                <c:pt idx="9">
                  <c:v>4.4009999999999998</c:v>
                </c:pt>
                <c:pt idx="10">
                  <c:v>3.464</c:v>
                </c:pt>
                <c:pt idx="11">
                  <c:v>3.056</c:v>
                </c:pt>
                <c:pt idx="12">
                  <c:v>3.2160000000000002</c:v>
                </c:pt>
                <c:pt idx="13">
                  <c:v>3.5750000000000002</c:v>
                </c:pt>
                <c:pt idx="14">
                  <c:v>3.3759999999999999</c:v>
                </c:pt>
                <c:pt idx="15">
                  <c:v>2.1059999999999999</c:v>
                </c:pt>
                <c:pt idx="16">
                  <c:v>3.137</c:v>
                </c:pt>
                <c:pt idx="17">
                  <c:v>3.8149999999999999</c:v>
                </c:pt>
                <c:pt idx="18">
                  <c:v>4.0259999999999998</c:v>
                </c:pt>
                <c:pt idx="19">
                  <c:v>3.6349999999999998</c:v>
                </c:pt>
                <c:pt idx="20">
                  <c:v>4.2530000000000001</c:v>
                </c:pt>
                <c:pt idx="21">
                  <c:v>3.8330000000000002</c:v>
                </c:pt>
                <c:pt idx="22">
                  <c:v>3.0390000000000001</c:v>
                </c:pt>
                <c:pt idx="23">
                  <c:v>2.3109999999999999</c:v>
                </c:pt>
                <c:pt idx="24">
                  <c:v>4.1609999999999996</c:v>
                </c:pt>
                <c:pt idx="25">
                  <c:v>4.1890000000000001</c:v>
                </c:pt>
                <c:pt idx="26">
                  <c:v>4.6539999999999999</c:v>
                </c:pt>
                <c:pt idx="27">
                  <c:v>4.423</c:v>
                </c:pt>
                <c:pt idx="28">
                  <c:v>4.2519999999999998</c:v>
                </c:pt>
                <c:pt idx="29">
                  <c:v>4.4509999999999996</c:v>
                </c:pt>
                <c:pt idx="30">
                  <c:v>4.1040000000000001</c:v>
                </c:pt>
                <c:pt idx="31">
                  <c:v>3.7879999999999998</c:v>
                </c:pt>
                <c:pt idx="32">
                  <c:v>3.8010000000000002</c:v>
                </c:pt>
                <c:pt idx="33">
                  <c:v>3.5590000000000002</c:v>
                </c:pt>
                <c:pt idx="34">
                  <c:v>3.3450000000000002</c:v>
                </c:pt>
                <c:pt idx="35">
                  <c:v>3.0179999999999998</c:v>
                </c:pt>
                <c:pt idx="36">
                  <c:v>3.4449999999999998</c:v>
                </c:pt>
                <c:pt idx="37">
                  <c:v>3.79</c:v>
                </c:pt>
                <c:pt idx="38">
                  <c:v>4.633</c:v>
                </c:pt>
                <c:pt idx="39">
                  <c:v>3.8439999999999999</c:v>
                </c:pt>
                <c:pt idx="40">
                  <c:v>3.9889999999999999</c:v>
                </c:pt>
                <c:pt idx="41">
                  <c:v>3.6989999999999998</c:v>
                </c:pt>
                <c:pt idx="42">
                  <c:v>3.2839999999999998</c:v>
                </c:pt>
                <c:pt idx="43">
                  <c:v>3.4340000000000002</c:v>
                </c:pt>
                <c:pt idx="44">
                  <c:v>3.0880000000000001</c:v>
                </c:pt>
                <c:pt idx="45">
                  <c:v>2.823</c:v>
                </c:pt>
                <c:pt idx="46">
                  <c:v>2.5329999999999999</c:v>
                </c:pt>
                <c:pt idx="47">
                  <c:v>1.9690000000000001</c:v>
                </c:pt>
                <c:pt idx="48">
                  <c:v>2.2829999999999999</c:v>
                </c:pt>
                <c:pt idx="49">
                  <c:v>2.2770000000000001</c:v>
                </c:pt>
                <c:pt idx="50">
                  <c:v>2.774</c:v>
                </c:pt>
                <c:pt idx="51">
                  <c:v>2.4330833617425194</c:v>
                </c:pt>
                <c:pt idx="52">
                  <c:v>2.7029036154181054</c:v>
                </c:pt>
                <c:pt idx="53">
                  <c:v>2.7055898064331014</c:v>
                </c:pt>
                <c:pt idx="54">
                  <c:v>2.5092585670996255</c:v>
                </c:pt>
                <c:pt idx="55">
                  <c:v>2.8764893380391152</c:v>
                </c:pt>
                <c:pt idx="56">
                  <c:v>2.8007548182981772</c:v>
                </c:pt>
                <c:pt idx="57">
                  <c:v>2.8502431381510704</c:v>
                </c:pt>
                <c:pt idx="58">
                  <c:v>2.7731677324068129</c:v>
                </c:pt>
                <c:pt idx="59">
                  <c:v>2.3060117829871576</c:v>
                </c:pt>
                <c:pt idx="60">
                  <c:v>2.7524109051392083</c:v>
                </c:pt>
                <c:pt idx="61">
                  <c:v>3.2243192001171703</c:v>
                </c:pt>
                <c:pt idx="62">
                  <c:v>3.2709309181027533</c:v>
                </c:pt>
                <c:pt idx="63">
                  <c:v>3.4328161697206689</c:v>
                </c:pt>
                <c:pt idx="64">
                  <c:v>3.5399188277000984</c:v>
                </c:pt>
                <c:pt idx="65">
                  <c:v>3.2014704811581285</c:v>
                </c:pt>
                <c:pt idx="66">
                  <c:v>3.4904585372597907</c:v>
                </c:pt>
                <c:pt idx="67">
                  <c:v>2.9807708629245555</c:v>
                </c:pt>
                <c:pt idx="68">
                  <c:v>3.1517738274460827</c:v>
                </c:pt>
                <c:pt idx="69">
                  <c:v>3.4442995149701985</c:v>
                </c:pt>
                <c:pt idx="70">
                  <c:v>3.3989091184213414</c:v>
                </c:pt>
                <c:pt idx="71">
                  <c:v>3.4333681879948466</c:v>
                </c:pt>
                <c:pt idx="72">
                  <c:v>3.1284708978922291</c:v>
                </c:pt>
              </c:numCache>
            </c:numRef>
          </c:val>
          <c:extLst>
            <c:ext xmlns:c16="http://schemas.microsoft.com/office/drawing/2014/chart" uri="{C3380CC4-5D6E-409C-BE32-E72D297353CC}">
              <c16:uniqueId val="{00000002-84CE-40B5-8B14-12D4796ED1E0}"/>
            </c:ext>
          </c:extLst>
        </c:ser>
        <c:ser>
          <c:idx val="3"/>
          <c:order val="3"/>
          <c:tx>
            <c:strRef>
              <c:f>'c3-13'!$E$11</c:f>
              <c:strCache>
                <c:ptCount val="1"/>
                <c:pt idx="0">
                  <c:v>Other village</c:v>
                </c:pt>
              </c:strCache>
            </c:strRef>
          </c:tx>
          <c:spPr>
            <a:solidFill>
              <a:schemeClr val="bg2">
                <a:lumMod val="75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'c3-13'!$E$13:$E$1000</c:f>
              <c:numCache>
                <c:formatCode>0.0</c:formatCode>
                <c:ptCount val="988"/>
                <c:pt idx="0">
                  <c:v>0.59</c:v>
                </c:pt>
                <c:pt idx="1">
                  <c:v>0.67100000000000004</c:v>
                </c:pt>
                <c:pt idx="2">
                  <c:v>0.79</c:v>
                </c:pt>
                <c:pt idx="3">
                  <c:v>0.78400000000000003</c:v>
                </c:pt>
                <c:pt idx="4">
                  <c:v>0.83099999999999996</c:v>
                </c:pt>
                <c:pt idx="5">
                  <c:v>0.67700000000000005</c:v>
                </c:pt>
                <c:pt idx="6">
                  <c:v>0.82099999999999995</c:v>
                </c:pt>
                <c:pt idx="7">
                  <c:v>0.68899999999999995</c:v>
                </c:pt>
                <c:pt idx="8">
                  <c:v>0.755</c:v>
                </c:pt>
                <c:pt idx="9">
                  <c:v>0.76700000000000002</c:v>
                </c:pt>
                <c:pt idx="10">
                  <c:v>0.63100000000000001</c:v>
                </c:pt>
                <c:pt idx="11">
                  <c:v>0.55800000000000005</c:v>
                </c:pt>
                <c:pt idx="12">
                  <c:v>0.59399999999999997</c:v>
                </c:pt>
                <c:pt idx="13">
                  <c:v>0.6</c:v>
                </c:pt>
                <c:pt idx="14">
                  <c:v>0.57799999999999996</c:v>
                </c:pt>
                <c:pt idx="15">
                  <c:v>0.36699999999999999</c:v>
                </c:pt>
                <c:pt idx="16">
                  <c:v>0.52400000000000002</c:v>
                </c:pt>
                <c:pt idx="17">
                  <c:v>0.64900000000000002</c:v>
                </c:pt>
                <c:pt idx="18">
                  <c:v>0.745</c:v>
                </c:pt>
                <c:pt idx="19">
                  <c:v>0.62</c:v>
                </c:pt>
                <c:pt idx="20">
                  <c:v>0.71099999999999997</c:v>
                </c:pt>
                <c:pt idx="21">
                  <c:v>0.68700000000000006</c:v>
                </c:pt>
                <c:pt idx="22">
                  <c:v>0.48699999999999999</c:v>
                </c:pt>
                <c:pt idx="23">
                  <c:v>0.36</c:v>
                </c:pt>
                <c:pt idx="24">
                  <c:v>0.80500000000000005</c:v>
                </c:pt>
                <c:pt idx="25">
                  <c:v>0.81</c:v>
                </c:pt>
                <c:pt idx="26">
                  <c:v>0.88600000000000001</c:v>
                </c:pt>
                <c:pt idx="27">
                  <c:v>0.81</c:v>
                </c:pt>
                <c:pt idx="28">
                  <c:v>0.753</c:v>
                </c:pt>
                <c:pt idx="29">
                  <c:v>0.79</c:v>
                </c:pt>
                <c:pt idx="30">
                  <c:v>0.71299999999999997</c:v>
                </c:pt>
                <c:pt idx="31">
                  <c:v>0.66800000000000004</c:v>
                </c:pt>
                <c:pt idx="32">
                  <c:v>0.66500000000000004</c:v>
                </c:pt>
                <c:pt idx="33">
                  <c:v>0.625</c:v>
                </c:pt>
                <c:pt idx="34">
                  <c:v>0.63800000000000001</c:v>
                </c:pt>
                <c:pt idx="35">
                  <c:v>0.58199999999999996</c:v>
                </c:pt>
                <c:pt idx="36">
                  <c:v>0.65500000000000003</c:v>
                </c:pt>
                <c:pt idx="37">
                  <c:v>0.69499999999999995</c:v>
                </c:pt>
                <c:pt idx="38">
                  <c:v>0.92900000000000005</c:v>
                </c:pt>
                <c:pt idx="39">
                  <c:v>0.70699999999999996</c:v>
                </c:pt>
                <c:pt idx="40">
                  <c:v>0.69499999999999995</c:v>
                </c:pt>
                <c:pt idx="41">
                  <c:v>0.64700000000000002</c:v>
                </c:pt>
                <c:pt idx="42">
                  <c:v>0.53800000000000003</c:v>
                </c:pt>
                <c:pt idx="43">
                  <c:v>0.56999999999999995</c:v>
                </c:pt>
                <c:pt idx="44">
                  <c:v>0.54800000000000004</c:v>
                </c:pt>
                <c:pt idx="45">
                  <c:v>0.49199999999999999</c:v>
                </c:pt>
                <c:pt idx="46">
                  <c:v>0.44500000000000001</c:v>
                </c:pt>
                <c:pt idx="47">
                  <c:v>0.316</c:v>
                </c:pt>
                <c:pt idx="48">
                  <c:v>0.41099999999999998</c:v>
                </c:pt>
                <c:pt idx="49">
                  <c:v>0.44700000000000001</c:v>
                </c:pt>
                <c:pt idx="50">
                  <c:v>0.56100000000000005</c:v>
                </c:pt>
                <c:pt idx="51">
                  <c:v>0.48411849172775423</c:v>
                </c:pt>
                <c:pt idx="52">
                  <c:v>0.60426595544566175</c:v>
                </c:pt>
                <c:pt idx="53">
                  <c:v>0.52392648944892783</c:v>
                </c:pt>
                <c:pt idx="54">
                  <c:v>0.45530384088880466</c:v>
                </c:pt>
                <c:pt idx="55">
                  <c:v>0.52995183857759609</c:v>
                </c:pt>
                <c:pt idx="56">
                  <c:v>0.5209550742578819</c:v>
                </c:pt>
                <c:pt idx="57">
                  <c:v>0.56549710465290126</c:v>
                </c:pt>
                <c:pt idx="58">
                  <c:v>0.57477505482217861</c:v>
                </c:pt>
                <c:pt idx="59">
                  <c:v>0.43217958194089456</c:v>
                </c:pt>
                <c:pt idx="60">
                  <c:v>0.50257576080908195</c:v>
                </c:pt>
                <c:pt idx="61">
                  <c:v>0.63738326742287787</c:v>
                </c:pt>
                <c:pt idx="62">
                  <c:v>0.65168511811466689</c:v>
                </c:pt>
                <c:pt idx="63">
                  <c:v>0.75789405026522039</c:v>
                </c:pt>
                <c:pt idx="64">
                  <c:v>0.86183215149299375</c:v>
                </c:pt>
                <c:pt idx="65">
                  <c:v>0.68309900510598953</c:v>
                </c:pt>
                <c:pt idx="66">
                  <c:v>0.71152435578113704</c:v>
                </c:pt>
                <c:pt idx="67">
                  <c:v>0.54035282806320528</c:v>
                </c:pt>
                <c:pt idx="68">
                  <c:v>0.52262800883637761</c:v>
                </c:pt>
                <c:pt idx="69">
                  <c:v>0.67142404234713682</c:v>
                </c:pt>
                <c:pt idx="70">
                  <c:v>0.65743838780750663</c:v>
                </c:pt>
                <c:pt idx="71">
                  <c:v>0.7004966843877608</c:v>
                </c:pt>
                <c:pt idx="72">
                  <c:v>0.57458201952127486</c:v>
                </c:pt>
              </c:numCache>
            </c:numRef>
          </c:val>
          <c:extLst>
            <c:ext xmlns:c16="http://schemas.microsoft.com/office/drawing/2014/chart" uri="{C3380CC4-5D6E-409C-BE32-E72D297353CC}">
              <c16:uniqueId val="{00000003-84CE-40B5-8B14-12D4796ED1E0}"/>
            </c:ext>
          </c:extLst>
        </c:ser>
        <c:ser>
          <c:idx val="4"/>
          <c:order val="4"/>
          <c:tx>
            <c:strRef>
              <c:f>'c3-13'!$F$11</c:f>
              <c:strCache>
                <c:ptCount val="1"/>
                <c:pt idx="0">
                  <c:v>Rural HPS settlement</c:v>
                </c:pt>
              </c:strCache>
            </c:strRef>
          </c:tx>
          <c:spPr>
            <a:solidFill>
              <a:schemeClr val="accent1">
                <a:lumMod val="40000"/>
                <a:lumOff val="60000"/>
              </a:schemeClr>
            </a:solidFill>
            <a:ln>
              <a:noFill/>
            </a:ln>
            <a:effectLst/>
          </c:spPr>
          <c:invertIfNegative val="0"/>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'c3-13'!$F$13:$F$1000</c:f>
              <c:numCache>
                <c:formatCode>0.0</c:formatCode>
                <c:ptCount val="988"/>
                <c:pt idx="0">
                  <c:v>2.5169999999999999</c:v>
                </c:pt>
                <c:pt idx="1">
                  <c:v>2.8340000000000001</c:v>
                </c:pt>
                <c:pt idx="2">
                  <c:v>3.5</c:v>
                </c:pt>
                <c:pt idx="3">
                  <c:v>3.49</c:v>
                </c:pt>
                <c:pt idx="4">
                  <c:v>3.677</c:v>
                </c:pt>
                <c:pt idx="5">
                  <c:v>3.02</c:v>
                </c:pt>
                <c:pt idx="6">
                  <c:v>4.29</c:v>
                </c:pt>
                <c:pt idx="7">
                  <c:v>3.976</c:v>
                </c:pt>
                <c:pt idx="8">
                  <c:v>4.117</c:v>
                </c:pt>
                <c:pt idx="9">
                  <c:v>4.05</c:v>
                </c:pt>
                <c:pt idx="10">
                  <c:v>3.3940000000000001</c:v>
                </c:pt>
                <c:pt idx="11">
                  <c:v>2.581</c:v>
                </c:pt>
                <c:pt idx="12">
                  <c:v>2.8050000000000002</c:v>
                </c:pt>
                <c:pt idx="13">
                  <c:v>3.2650000000000001</c:v>
                </c:pt>
                <c:pt idx="14">
                  <c:v>3.0419999999999998</c:v>
                </c:pt>
                <c:pt idx="15">
                  <c:v>2.129</c:v>
                </c:pt>
                <c:pt idx="16">
                  <c:v>3.0089999999999999</c:v>
                </c:pt>
                <c:pt idx="17">
                  <c:v>3.7240000000000002</c:v>
                </c:pt>
                <c:pt idx="18">
                  <c:v>4.1280000000000001</c:v>
                </c:pt>
                <c:pt idx="19">
                  <c:v>3.6720000000000002</c:v>
                </c:pt>
                <c:pt idx="20">
                  <c:v>3.8620000000000001</c:v>
                </c:pt>
                <c:pt idx="21">
                  <c:v>3.4849999999999999</c:v>
                </c:pt>
                <c:pt idx="22">
                  <c:v>2.8889999999999998</c:v>
                </c:pt>
                <c:pt idx="23">
                  <c:v>2.3039999999999998</c:v>
                </c:pt>
                <c:pt idx="24">
                  <c:v>3.1219999999999999</c:v>
                </c:pt>
                <c:pt idx="25">
                  <c:v>3.3220000000000001</c:v>
                </c:pt>
                <c:pt idx="26">
                  <c:v>3.8580000000000001</c:v>
                </c:pt>
                <c:pt idx="27">
                  <c:v>3.8460000000000001</c:v>
                </c:pt>
                <c:pt idx="28">
                  <c:v>3.9329999999999998</c:v>
                </c:pt>
                <c:pt idx="29">
                  <c:v>3.9950000000000001</c:v>
                </c:pt>
                <c:pt idx="30">
                  <c:v>3.8719999999999999</c:v>
                </c:pt>
                <c:pt idx="31">
                  <c:v>3.7330000000000001</c:v>
                </c:pt>
                <c:pt idx="32">
                  <c:v>4.0229999999999997</c:v>
                </c:pt>
                <c:pt idx="33">
                  <c:v>3.5379999999999998</c:v>
                </c:pt>
                <c:pt idx="34">
                  <c:v>3.1709999999999998</c:v>
                </c:pt>
                <c:pt idx="35">
                  <c:v>2.7040000000000002</c:v>
                </c:pt>
                <c:pt idx="36">
                  <c:v>2.9769999999999999</c:v>
                </c:pt>
                <c:pt idx="37">
                  <c:v>3.2349999999999999</c:v>
                </c:pt>
                <c:pt idx="38">
                  <c:v>4.0449999999999999</c:v>
                </c:pt>
                <c:pt idx="39">
                  <c:v>3.72</c:v>
                </c:pt>
                <c:pt idx="40">
                  <c:v>4.3090000000000002</c:v>
                </c:pt>
                <c:pt idx="41">
                  <c:v>3.8340000000000001</c:v>
                </c:pt>
                <c:pt idx="42">
                  <c:v>3.4849999999999999</c:v>
                </c:pt>
                <c:pt idx="43">
                  <c:v>3.8860000000000001</c:v>
                </c:pt>
                <c:pt idx="44">
                  <c:v>3.5819999999999999</c:v>
                </c:pt>
                <c:pt idx="45">
                  <c:v>3.214</c:v>
                </c:pt>
                <c:pt idx="46">
                  <c:v>3.0760000000000001</c:v>
                </c:pt>
                <c:pt idx="47">
                  <c:v>2.2829999999999999</c:v>
                </c:pt>
                <c:pt idx="48">
                  <c:v>2.0590000000000002</c:v>
                </c:pt>
                <c:pt idx="49">
                  <c:v>2.27</c:v>
                </c:pt>
                <c:pt idx="50">
                  <c:v>2.6909999999999998</c:v>
                </c:pt>
                <c:pt idx="51">
                  <c:v>2.4715184196421784</c:v>
                </c:pt>
                <c:pt idx="52">
                  <c:v>2.8996384097393904</c:v>
                </c:pt>
                <c:pt idx="53">
                  <c:v>2.815660426470068</c:v>
                </c:pt>
                <c:pt idx="54">
                  <c:v>2.6224950118549679</c:v>
                </c:pt>
                <c:pt idx="55">
                  <c:v>2.8752616373879776</c:v>
                </c:pt>
                <c:pt idx="56">
                  <c:v>2.7493919730060572</c:v>
                </c:pt>
                <c:pt idx="57">
                  <c:v>2.7311032389286942</c:v>
                </c:pt>
                <c:pt idx="58">
                  <c:v>2.3481797141794263</c:v>
                </c:pt>
                <c:pt idx="59">
                  <c:v>1.7562835537407262</c:v>
                </c:pt>
                <c:pt idx="60">
                  <c:v>2.3276070641224744</c:v>
                </c:pt>
                <c:pt idx="61">
                  <c:v>2.7362958885369433</c:v>
                </c:pt>
                <c:pt idx="62">
                  <c:v>2.6939738592236799</c:v>
                </c:pt>
                <c:pt idx="63">
                  <c:v>3.0396050824702119</c:v>
                </c:pt>
                <c:pt idx="64">
                  <c:v>3.1287265238785906</c:v>
                </c:pt>
                <c:pt idx="65">
                  <c:v>2.898595847433151</c:v>
                </c:pt>
                <c:pt idx="66">
                  <c:v>2.7874091447450371</c:v>
                </c:pt>
                <c:pt idx="67">
                  <c:v>2.8827475780310183</c:v>
                </c:pt>
                <c:pt idx="68">
                  <c:v>2.7895535612104361</c:v>
                </c:pt>
                <c:pt idx="69">
                  <c:v>2.6390610338167377</c:v>
                </c:pt>
                <c:pt idx="70">
                  <c:v>2.577060405431097</c:v>
                </c:pt>
                <c:pt idx="71">
                  <c:v>2.3240283984900016</c:v>
                </c:pt>
                <c:pt idx="72">
                  <c:v>2.5908203432807615</c:v>
                </c:pt>
              </c:numCache>
            </c:numRef>
          </c:val>
          <c:extLst>
            <c:ext xmlns:c16="http://schemas.microsoft.com/office/drawing/2014/chart" uri="{C3380CC4-5D6E-409C-BE32-E72D297353CC}">
              <c16:uniqueId val="{00000004-84CE-40B5-8B14-12D4796ED1E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Lit>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Lit>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84CE-40B5-8B14-12D4796ED1E0}"/>
            </c:ext>
          </c:extLst>
        </c:ser>
        <c:ser>
          <c:idx val="6"/>
          <c:order val="6"/>
          <c:tx>
            <c:strRef>
              <c:f>'c3-13'!$G$11</c:f>
              <c:strCache>
                <c:ptCount val="1"/>
                <c:pt idx="0">
                  <c:v>Annual national growth (right axis)</c:v>
                </c:pt>
              </c:strCache>
            </c:strRef>
          </c:tx>
          <c:spPr>
            <a:ln w="19050" cap="rnd">
              <a:solidFill>
                <a:schemeClr val="tx2"/>
              </a:solidFill>
              <a:round/>
            </a:ln>
            <a:effectLst/>
          </c:spPr>
          <c:marker>
            <c:symbol val="none"/>
          </c:marker>
          <c:cat>
            <c:numRef>
              <c:f>'c3-13'!$A$13:$A$1000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numCache>
            </c:numRef>
          </c:cat>
          <c:val>
            <c:numRef>
              <c:f>'c3-13'!$G$13:$G$1000</c:f>
              <c:numCache>
                <c:formatCode>0.0</c:formatCode>
                <c:ptCount val="988"/>
                <c:pt idx="0">
                  <c:v>-1.8697180465185981</c:v>
                </c:pt>
                <c:pt idx="1">
                  <c:v>-0.51236507719633062</c:v>
                </c:pt>
                <c:pt idx="2">
                  <c:v>6.8614489687995883</c:v>
                </c:pt>
                <c:pt idx="3">
                  <c:v>4.300013170025041</c:v>
                </c:pt>
                <c:pt idx="4">
                  <c:v>-5.5925047712682812</c:v>
                </c:pt>
                <c:pt idx="5">
                  <c:v>-21.534049304369042</c:v>
                </c:pt>
                <c:pt idx="6">
                  <c:v>-5.7967557251908275</c:v>
                </c:pt>
                <c:pt idx="7">
                  <c:v>-11.38607674040747</c:v>
                </c:pt>
                <c:pt idx="8">
                  <c:v>-3.6407766990291246</c:v>
                </c:pt>
                <c:pt idx="9">
                  <c:v>-3.5869087254224552</c:v>
                </c:pt>
                <c:pt idx="10">
                  <c:v>-8.6054273690320713</c:v>
                </c:pt>
                <c:pt idx="11">
                  <c:v>1.0153677277716655</c:v>
                </c:pt>
                <c:pt idx="12">
                  <c:v>-7.6747199146406491</c:v>
                </c:pt>
                <c:pt idx="13">
                  <c:v>-8.5353292590812266</c:v>
                </c:pt>
                <c:pt idx="14">
                  <c:v>-23.30199183471484</c:v>
                </c:pt>
                <c:pt idx="15">
                  <c:v>-54.062756487151972</c:v>
                </c:pt>
                <c:pt idx="16">
                  <c:v>-32.204116638078908</c:v>
                </c:pt>
                <c:pt idx="17">
                  <c:v>8.1421572439536405</c:v>
                </c:pt>
                <c:pt idx="18">
                  <c:v>-3.1147125854646851</c:v>
                </c:pt>
                <c:pt idx="19">
                  <c:v>-6.3187588152327283</c:v>
                </c:pt>
                <c:pt idx="20">
                  <c:v>-1.0075566750629816</c:v>
                </c:pt>
                <c:pt idx="21">
                  <c:v>-11.389106072452437</c:v>
                </c:pt>
                <c:pt idx="22">
                  <c:v>-11.297237218164502</c:v>
                </c:pt>
                <c:pt idx="23">
                  <c:v>-19.351625464094891</c:v>
                </c:pt>
                <c:pt idx="24">
                  <c:v>20.95096582466569</c:v>
                </c:pt>
                <c:pt idx="25">
                  <c:v>16.02852852852854</c:v>
                </c:pt>
                <c:pt idx="26">
                  <c:v>37.994999596741685</c:v>
                </c:pt>
                <c:pt idx="27">
                  <c:v>118.4716877405168</c:v>
                </c:pt>
                <c:pt idx="28">
                  <c:v>44.04987801572242</c:v>
                </c:pt>
                <c:pt idx="29">
                  <c:v>17.028620739249266</c:v>
                </c:pt>
                <c:pt idx="30">
                  <c:v>-1.3460533193936142</c:v>
                </c:pt>
                <c:pt idx="31">
                  <c:v>5.5630834086118686</c:v>
                </c:pt>
                <c:pt idx="32">
                  <c:v>-2.3101647247890877</c:v>
                </c:pt>
                <c:pt idx="33">
                  <c:v>1.1764705882353121</c:v>
                </c:pt>
                <c:pt idx="34">
                  <c:v>21.140248814105433</c:v>
                </c:pt>
                <c:pt idx="35">
                  <c:v>38.445991466427131</c:v>
                </c:pt>
                <c:pt idx="36">
                  <c:v>-3.9516789516789386</c:v>
                </c:pt>
                <c:pt idx="37">
                  <c:v>-4.6716273050792729</c:v>
                </c:pt>
                <c:pt idx="38">
                  <c:v>4.371712448860321</c:v>
                </c:pt>
                <c:pt idx="39">
                  <c:v>-8.4423754403623601</c:v>
                </c:pt>
                <c:pt idx="40">
                  <c:v>-3.3559151925730779</c:v>
                </c:pt>
                <c:pt idx="41">
                  <c:v>-15.447953791323588</c:v>
                </c:pt>
                <c:pt idx="42">
                  <c:v>-17.84342296992979</c:v>
                </c:pt>
                <c:pt idx="43">
                  <c:v>-6.639092918776301</c:v>
                </c:pt>
                <c:pt idx="44">
                  <c:v>-18.30146000411268</c:v>
                </c:pt>
                <c:pt idx="45">
                  <c:v>-21.300872093023258</c:v>
                </c:pt>
                <c:pt idx="46">
                  <c:v>-26.353897303287777</c:v>
                </c:pt>
                <c:pt idx="47">
                  <c:v>-37.453365774533665</c:v>
                </c:pt>
                <c:pt idx="48">
                  <c:v>-40.694947772329989</c:v>
                </c:pt>
                <c:pt idx="49">
                  <c:v>-40.93531527862622</c:v>
                </c:pt>
                <c:pt idx="50">
                  <c:v>-42.020383021614968</c:v>
                </c:pt>
                <c:pt idx="51">
                  <c:v>-38.779979951916147</c:v>
                </c:pt>
                <c:pt idx="52">
                  <c:v>-32.905827122789532</c:v>
                </c:pt>
                <c:pt idx="53">
                  <c:v>-25.349957256850452</c:v>
                </c:pt>
                <c:pt idx="54">
                  <c:v>-23.648355431230705</c:v>
                </c:pt>
                <c:pt idx="55">
                  <c:v>-17.832210265943804</c:v>
                </c:pt>
                <c:pt idx="56">
                  <c:v>-11.385381309477449</c:v>
                </c:pt>
                <c:pt idx="57">
                  <c:v>0.66580587499192045</c:v>
                </c:pt>
                <c:pt idx="58">
                  <c:v>11.64057555335769</c:v>
                </c:pt>
                <c:pt idx="59">
                  <c:v>15.931105339597963</c:v>
                </c:pt>
                <c:pt idx="60">
                  <c:v>30.123770158466701</c:v>
                </c:pt>
                <c:pt idx="61">
                  <c:v>46.582540559219197</c:v>
                </c:pt>
                <c:pt idx="62">
                  <c:v>26.074984955429926</c:v>
                </c:pt>
                <c:pt idx="63">
                  <c:v>51.282364189472183</c:v>
                </c:pt>
                <c:pt idx="64">
                  <c:v>36.145291834864793</c:v>
                </c:pt>
                <c:pt idx="65">
                  <c:v>23.149814947903245</c:v>
                </c:pt>
                <c:pt idx="66">
                  <c:v>35.525539055149501</c:v>
                </c:pt>
                <c:pt idx="67">
                  <c:v>7.3133711969893378</c:v>
                </c:pt>
                <c:pt idx="68">
                  <c:v>7.1819777574237742</c:v>
                </c:pt>
                <c:pt idx="69">
                  <c:v>15.821131904118179</c:v>
                </c:pt>
                <c:pt idx="70">
                  <c:v>22.197136338383693</c:v>
                </c:pt>
                <c:pt idx="71">
                  <c:v>45.880372558771484</c:v>
                </c:pt>
                <c:pt idx="72">
                  <c:v>4.7724750566170648</c:v>
                </c:pt>
              </c:numCache>
            </c:numRef>
          </c:val>
          <c:smooth val="0"/>
          <c:extLst>
            <c:ext xmlns:c16="http://schemas.microsoft.com/office/drawing/2014/chart" uri="{C3380CC4-5D6E-409C-BE32-E72D297353CC}">
              <c16:uniqueId val="{00000006-84CE-40B5-8B14-12D4796ED1E0}"/>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8845132180946"/>
          <c:y val="0.1098106279982079"/>
          <c:w val="0.8360892402845892"/>
          <c:h val="0.68684475986105142"/>
        </c:manualLayout>
      </c:layout>
      <c:barChart>
        <c:barDir val="col"/>
        <c:grouping val="stacked"/>
        <c:varyColors val="0"/>
        <c:ser>
          <c:idx val="0"/>
          <c:order val="0"/>
          <c:tx>
            <c:strRef>
              <c:f>'c3-14'!$B$9</c:f>
              <c:strCache>
                <c:ptCount val="1"/>
                <c:pt idx="0">
                  <c:v>Foglalkoztatottak</c:v>
                </c:pt>
              </c:strCache>
            </c:strRef>
          </c:tx>
          <c:spPr>
            <a:solidFill>
              <a:schemeClr val="accent1">
                <a:lumMod val="40000"/>
                <a:lumOff val="60000"/>
              </a:schemeClr>
            </a:solidFill>
            <a:ln>
              <a:noFill/>
            </a:ln>
            <a:effectLst/>
          </c:spPr>
          <c:invertIfNegative val="0"/>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'c3-14'!$B$59:$B$131</c:f>
              <c:numCache>
                <c:formatCode>0.0</c:formatCode>
                <c:ptCount val="73"/>
                <c:pt idx="0">
                  <c:v>43.206000000000131</c:v>
                </c:pt>
                <c:pt idx="1">
                  <c:v>67.123999999999796</c:v>
                </c:pt>
                <c:pt idx="2">
                  <c:v>59.69800000000032</c:v>
                </c:pt>
                <c:pt idx="3">
                  <c:v>6.0860000000002401</c:v>
                </c:pt>
                <c:pt idx="4">
                  <c:v>24.757999999999811</c:v>
                </c:pt>
                <c:pt idx="5">
                  <c:v>11.828999999999724</c:v>
                </c:pt>
                <c:pt idx="6">
                  <c:v>39.038000000000466</c:v>
                </c:pt>
                <c:pt idx="7">
                  <c:v>9.9750000000003638</c:v>
                </c:pt>
                <c:pt idx="8">
                  <c:v>24.612999999999374</c:v>
                </c:pt>
                <c:pt idx="9">
                  <c:v>6.2469999999993888</c:v>
                </c:pt>
                <c:pt idx="10">
                  <c:v>17.122000000000298</c:v>
                </c:pt>
                <c:pt idx="11">
                  <c:v>21.487999999999374</c:v>
                </c:pt>
                <c:pt idx="12">
                  <c:v>-44.97400000000016</c:v>
                </c:pt>
                <c:pt idx="13">
                  <c:v>-16.121000000000095</c:v>
                </c:pt>
                <c:pt idx="14">
                  <c:v>-9.7100000000000364</c:v>
                </c:pt>
                <c:pt idx="15">
                  <c:v>-165.21799999999985</c:v>
                </c:pt>
                <c:pt idx="16">
                  <c:v>-149.61399999999958</c:v>
                </c:pt>
                <c:pt idx="17">
                  <c:v>-65.030999999999949</c:v>
                </c:pt>
                <c:pt idx="18">
                  <c:v>-57.420000000000073</c:v>
                </c:pt>
                <c:pt idx="19">
                  <c:v>-50.94800000000032</c:v>
                </c:pt>
                <c:pt idx="20">
                  <c:v>-47.444999999999709</c:v>
                </c:pt>
                <c:pt idx="21">
                  <c:v>-54.934000000000196</c:v>
                </c:pt>
                <c:pt idx="22">
                  <c:v>-42.643000000000029</c:v>
                </c:pt>
                <c:pt idx="23">
                  <c:v>-80.090000000000146</c:v>
                </c:pt>
                <c:pt idx="24">
                  <c:v>-33.693999999999505</c:v>
                </c:pt>
                <c:pt idx="25">
                  <c:v>-69.335000000000036</c:v>
                </c:pt>
                <c:pt idx="26">
                  <c:v>-50.095000000000255</c:v>
                </c:pt>
                <c:pt idx="27">
                  <c:v>116.30299999999988</c:v>
                </c:pt>
                <c:pt idx="28">
                  <c:v>116.28099999999995</c:v>
                </c:pt>
                <c:pt idx="29">
                  <c:v>79.260000000000218</c:v>
                </c:pt>
                <c:pt idx="30">
                  <c:v>65.679000000000087</c:v>
                </c:pt>
                <c:pt idx="31">
                  <c:v>51.864000000000487</c:v>
                </c:pt>
                <c:pt idx="32">
                  <c:v>70.809000000000196</c:v>
                </c:pt>
                <c:pt idx="33">
                  <c:v>85.337000000000444</c:v>
                </c:pt>
                <c:pt idx="34">
                  <c:v>74.731999999999971</c:v>
                </c:pt>
                <c:pt idx="35">
                  <c:v>105.33500000000004</c:v>
                </c:pt>
                <c:pt idx="36">
                  <c:v>124.1239999999998</c:v>
                </c:pt>
                <c:pt idx="37">
                  <c:v>106.34100000000035</c:v>
                </c:pt>
                <c:pt idx="38">
                  <c:v>109.98099999999977</c:v>
                </c:pt>
                <c:pt idx="39">
                  <c:v>103.80400000000009</c:v>
                </c:pt>
                <c:pt idx="40">
                  <c:v>72.346000000000458</c:v>
                </c:pt>
                <c:pt idx="41">
                  <c:v>41.841999999999643</c:v>
                </c:pt>
                <c:pt idx="42">
                  <c:v>31.60399999999936</c:v>
                </c:pt>
                <c:pt idx="43">
                  <c:v>28.568999999999505</c:v>
                </c:pt>
                <c:pt idx="44">
                  <c:v>57.05199999999968</c:v>
                </c:pt>
                <c:pt idx="45">
                  <c:v>19.408999999999651</c:v>
                </c:pt>
                <c:pt idx="46">
                  <c:v>27.912000000000262</c:v>
                </c:pt>
                <c:pt idx="47">
                  <c:v>27.22400000000016</c:v>
                </c:pt>
                <c:pt idx="48">
                  <c:v>28.914999999999964</c:v>
                </c:pt>
                <c:pt idx="49">
                  <c:v>17.997999999999593</c:v>
                </c:pt>
                <c:pt idx="50">
                  <c:v>16.869999999999891</c:v>
                </c:pt>
                <c:pt idx="51">
                  <c:v>22.667000000000371</c:v>
                </c:pt>
                <c:pt idx="52">
                  <c:v>31.710999999999331</c:v>
                </c:pt>
                <c:pt idx="53">
                  <c:v>28.921999999999571</c:v>
                </c:pt>
                <c:pt idx="54">
                  <c:v>29.479000000000269</c:v>
                </c:pt>
                <c:pt idx="55">
                  <c:v>31.07300000000032</c:v>
                </c:pt>
                <c:pt idx="56">
                  <c:v>21.703000000000429</c:v>
                </c:pt>
                <c:pt idx="57">
                  <c:v>37.048000000000684</c:v>
                </c:pt>
                <c:pt idx="58">
                  <c:v>18.092999999999847</c:v>
                </c:pt>
                <c:pt idx="59">
                  <c:v>13.146999999999935</c:v>
                </c:pt>
                <c:pt idx="60">
                  <c:v>-5.2330000000001746</c:v>
                </c:pt>
                <c:pt idx="61">
                  <c:v>26.609000000000378</c:v>
                </c:pt>
                <c:pt idx="62">
                  <c:v>31.707000000000335</c:v>
                </c:pt>
                <c:pt idx="63">
                  <c:v>23.835999999999331</c:v>
                </c:pt>
                <c:pt idx="64">
                  <c:v>8.2220000000006621</c:v>
                </c:pt>
                <c:pt idx="65">
                  <c:v>8.7970000000004802</c:v>
                </c:pt>
                <c:pt idx="66">
                  <c:v>12.661000000000058</c:v>
                </c:pt>
                <c:pt idx="67">
                  <c:v>12.711999999999534</c:v>
                </c:pt>
                <c:pt idx="68">
                  <c:v>-32.199999999999818</c:v>
                </c:pt>
                <c:pt idx="69">
                  <c:v>-26.543380072710534</c:v>
                </c:pt>
                <c:pt idx="70">
                  <c:v>-32.666927219430363</c:v>
                </c:pt>
                <c:pt idx="71">
                  <c:v>-16.342834210960064</c:v>
                </c:pt>
                <c:pt idx="72">
                  <c:v>32.320099935390317</c:v>
                </c:pt>
              </c:numCache>
            </c:numRef>
          </c:val>
          <c:extLst>
            <c:ext xmlns:c16="http://schemas.microsoft.com/office/drawing/2014/chart" uri="{C3380CC4-5D6E-409C-BE32-E72D297353CC}">
              <c16:uniqueId val="{00000000-4C2D-41E0-AED6-C70541E41DBB}"/>
            </c:ext>
          </c:extLst>
        </c:ser>
        <c:ser>
          <c:idx val="1"/>
          <c:order val="1"/>
          <c:tx>
            <c:strRef>
              <c:f>'c3-14'!$C$9</c:f>
              <c:strCache>
                <c:ptCount val="1"/>
                <c:pt idx="0">
                  <c:v>Munkanélküliek</c:v>
                </c:pt>
              </c:strCache>
            </c:strRef>
          </c:tx>
          <c:spPr>
            <a:solidFill>
              <a:schemeClr val="tx2"/>
            </a:solidFill>
            <a:ln>
              <a:noFill/>
            </a:ln>
            <a:effectLst/>
          </c:spPr>
          <c:invertIfNegative val="0"/>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'c3-14'!$C$59:$C$131</c:f>
              <c:numCache>
                <c:formatCode>0.0</c:formatCode>
                <c:ptCount val="73"/>
                <c:pt idx="0">
                  <c:v>-13.356999999999999</c:v>
                </c:pt>
                <c:pt idx="1">
                  <c:v>-15.052999999999997</c:v>
                </c:pt>
                <c:pt idx="2">
                  <c:v>-10.254000000000019</c:v>
                </c:pt>
                <c:pt idx="3">
                  <c:v>-4.3239999999999839</c:v>
                </c:pt>
                <c:pt idx="4">
                  <c:v>0.23300000000000409</c:v>
                </c:pt>
                <c:pt idx="5">
                  <c:v>-1.0260000000000105</c:v>
                </c:pt>
                <c:pt idx="6">
                  <c:v>-15.700000000000017</c:v>
                </c:pt>
                <c:pt idx="7">
                  <c:v>-12.664999999999992</c:v>
                </c:pt>
                <c:pt idx="8">
                  <c:v>-11.870999999999981</c:v>
                </c:pt>
                <c:pt idx="9">
                  <c:v>-10.306999999999988</c:v>
                </c:pt>
                <c:pt idx="10">
                  <c:v>-11.647999999999996</c:v>
                </c:pt>
                <c:pt idx="11">
                  <c:v>-15.659999999999997</c:v>
                </c:pt>
                <c:pt idx="12">
                  <c:v>-9.853999999999985</c:v>
                </c:pt>
                <c:pt idx="13">
                  <c:v>-8.7740000000000009</c:v>
                </c:pt>
                <c:pt idx="14">
                  <c:v>-4.1749999999999829</c:v>
                </c:pt>
                <c:pt idx="15">
                  <c:v>35.593999999999994</c:v>
                </c:pt>
                <c:pt idx="16">
                  <c:v>65.537999999999982</c:v>
                </c:pt>
                <c:pt idx="17">
                  <c:v>80.763000000000005</c:v>
                </c:pt>
                <c:pt idx="18">
                  <c:v>58.944000000000017</c:v>
                </c:pt>
                <c:pt idx="19">
                  <c:v>52.924000000000007</c:v>
                </c:pt>
                <c:pt idx="20">
                  <c:v>49.093999999999994</c:v>
                </c:pt>
                <c:pt idx="21">
                  <c:v>48.903999999999996</c:v>
                </c:pt>
                <c:pt idx="22">
                  <c:v>51.337999999999994</c:v>
                </c:pt>
                <c:pt idx="23">
                  <c:v>60.331999999999994</c:v>
                </c:pt>
                <c:pt idx="24">
                  <c:v>56.665999999999997</c:v>
                </c:pt>
                <c:pt idx="25">
                  <c:v>49.581999999999994</c:v>
                </c:pt>
                <c:pt idx="26">
                  <c:v>41.471000000000004</c:v>
                </c:pt>
                <c:pt idx="27">
                  <c:v>2.242999999999995</c:v>
                </c:pt>
                <c:pt idx="28">
                  <c:v>-26.772999999999996</c:v>
                </c:pt>
                <c:pt idx="29">
                  <c:v>-40.039999999999992</c:v>
                </c:pt>
                <c:pt idx="30">
                  <c:v>-21.581000000000017</c:v>
                </c:pt>
                <c:pt idx="31">
                  <c:v>-17.375</c:v>
                </c:pt>
                <c:pt idx="32">
                  <c:v>-18.296999999999997</c:v>
                </c:pt>
                <c:pt idx="33">
                  <c:v>-14.263000000000005</c:v>
                </c:pt>
                <c:pt idx="34">
                  <c:v>-15.59099999999998</c:v>
                </c:pt>
                <c:pt idx="35">
                  <c:v>-17.176999999999992</c:v>
                </c:pt>
                <c:pt idx="36">
                  <c:v>-30.775000000000006</c:v>
                </c:pt>
                <c:pt idx="37">
                  <c:v>-31.097000000000008</c:v>
                </c:pt>
                <c:pt idx="38">
                  <c:v>-29.925000000000011</c:v>
                </c:pt>
                <c:pt idx="39">
                  <c:v>-27.74199999999999</c:v>
                </c:pt>
                <c:pt idx="40">
                  <c:v>-25.384999999999991</c:v>
                </c:pt>
                <c:pt idx="41">
                  <c:v>-24.460000000000008</c:v>
                </c:pt>
                <c:pt idx="42">
                  <c:v>-19.540999999999997</c:v>
                </c:pt>
                <c:pt idx="43">
                  <c:v>-13.664000000000016</c:v>
                </c:pt>
                <c:pt idx="44">
                  <c:v>-2.9050000000000011</c:v>
                </c:pt>
                <c:pt idx="45">
                  <c:v>0.20400000000000773</c:v>
                </c:pt>
                <c:pt idx="46">
                  <c:v>3.9979999999999905</c:v>
                </c:pt>
                <c:pt idx="47">
                  <c:v>3.1189999999999998</c:v>
                </c:pt>
                <c:pt idx="48">
                  <c:v>17.97</c:v>
                </c:pt>
                <c:pt idx="49">
                  <c:v>19.462999999999994</c:v>
                </c:pt>
                <c:pt idx="50">
                  <c:v>20.185000000000002</c:v>
                </c:pt>
                <c:pt idx="51">
                  <c:v>22.199999999999989</c:v>
                </c:pt>
                <c:pt idx="52">
                  <c:v>23.650999999999982</c:v>
                </c:pt>
                <c:pt idx="53">
                  <c:v>23.704000000000008</c:v>
                </c:pt>
                <c:pt idx="54">
                  <c:v>23.539999999999992</c:v>
                </c:pt>
                <c:pt idx="55">
                  <c:v>24.182000000000016</c:v>
                </c:pt>
                <c:pt idx="56">
                  <c:v>20.266999999999996</c:v>
                </c:pt>
                <c:pt idx="57">
                  <c:v>21.406000000000006</c:v>
                </c:pt>
                <c:pt idx="58">
                  <c:v>20.681999999999988</c:v>
                </c:pt>
                <c:pt idx="59">
                  <c:v>23.873999999999995</c:v>
                </c:pt>
                <c:pt idx="60">
                  <c:v>20.731999999999999</c:v>
                </c:pt>
                <c:pt idx="61">
                  <c:v>19.858000000000004</c:v>
                </c:pt>
                <c:pt idx="62">
                  <c:v>18.556999999999988</c:v>
                </c:pt>
                <c:pt idx="63">
                  <c:v>19.436000000000007</c:v>
                </c:pt>
                <c:pt idx="64">
                  <c:v>18.121000000000009</c:v>
                </c:pt>
                <c:pt idx="65">
                  <c:v>16.468999999999994</c:v>
                </c:pt>
                <c:pt idx="66">
                  <c:v>15.501000000000005</c:v>
                </c:pt>
                <c:pt idx="67">
                  <c:v>14.763000000000005</c:v>
                </c:pt>
                <c:pt idx="68">
                  <c:v>17.185000000000002</c:v>
                </c:pt>
                <c:pt idx="69">
                  <c:v>14.009061878414002</c:v>
                </c:pt>
                <c:pt idx="70">
                  <c:v>13.487563615257017</c:v>
                </c:pt>
                <c:pt idx="71">
                  <c:v>-5.5771202028012112E-2</c:v>
                </c:pt>
                <c:pt idx="72">
                  <c:v>-2.6494546047039762</c:v>
                </c:pt>
              </c:numCache>
            </c:numRef>
          </c:val>
          <c:extLst>
            <c:ext xmlns:c16="http://schemas.microsoft.com/office/drawing/2014/chart" uri="{C3380CC4-5D6E-409C-BE32-E72D297353CC}">
              <c16:uniqueId val="{00000001-4C2D-41E0-AED6-C70541E41DBB}"/>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'c3-14'!$D$9</c:f>
              <c:strCache>
                <c:ptCount val="1"/>
                <c:pt idx="0">
                  <c:v>Aktívak</c:v>
                </c:pt>
              </c:strCache>
            </c:strRef>
          </c:tx>
          <c:spPr>
            <a:ln w="22225" cap="rnd">
              <a:solidFill>
                <a:schemeClr val="accent3"/>
              </a:solidFill>
              <a:round/>
            </a:ln>
            <a:effectLst/>
          </c:spPr>
          <c:marker>
            <c:symbol val="none"/>
          </c:marker>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'c3-14'!$D$59:$D$131</c:f>
              <c:numCache>
                <c:formatCode>0.0</c:formatCode>
                <c:ptCount val="73"/>
                <c:pt idx="0">
                  <c:v>29.849000000000132</c:v>
                </c:pt>
                <c:pt idx="1">
                  <c:v>52.070999999999799</c:v>
                </c:pt>
                <c:pt idx="2">
                  <c:v>49.444000000000301</c:v>
                </c:pt>
                <c:pt idx="3">
                  <c:v>1.7620000000002563</c:v>
                </c:pt>
                <c:pt idx="4">
                  <c:v>24.990999999999815</c:v>
                </c:pt>
                <c:pt idx="5">
                  <c:v>10.802999999999713</c:v>
                </c:pt>
                <c:pt idx="6">
                  <c:v>23.338000000000449</c:v>
                </c:pt>
                <c:pt idx="7">
                  <c:v>-2.6899999999996282</c:v>
                </c:pt>
                <c:pt idx="8">
                  <c:v>12.741999999999393</c:v>
                </c:pt>
                <c:pt idx="9">
                  <c:v>-4.0600000000005991</c:v>
                </c:pt>
                <c:pt idx="10">
                  <c:v>5.4740000000003022</c:v>
                </c:pt>
                <c:pt idx="11">
                  <c:v>5.8279999999993777</c:v>
                </c:pt>
                <c:pt idx="12">
                  <c:v>-54.828000000000145</c:v>
                </c:pt>
                <c:pt idx="13">
                  <c:v>-24.895000000000095</c:v>
                </c:pt>
                <c:pt idx="14">
                  <c:v>-13.885000000000019</c:v>
                </c:pt>
                <c:pt idx="15">
                  <c:v>-129.62399999999985</c:v>
                </c:pt>
                <c:pt idx="16">
                  <c:v>-84.075999999999596</c:v>
                </c:pt>
                <c:pt idx="17">
                  <c:v>15.732000000000056</c:v>
                </c:pt>
                <c:pt idx="18">
                  <c:v>1.5239999999999441</c:v>
                </c:pt>
                <c:pt idx="19">
                  <c:v>1.9759999999996865</c:v>
                </c:pt>
                <c:pt idx="20">
                  <c:v>1.6490000000002851</c:v>
                </c:pt>
                <c:pt idx="21">
                  <c:v>-6.0300000000002001</c:v>
                </c:pt>
                <c:pt idx="22">
                  <c:v>8.6949999999999648</c:v>
                </c:pt>
                <c:pt idx="23">
                  <c:v>-19.758000000000152</c:v>
                </c:pt>
                <c:pt idx="24">
                  <c:v>22.972000000000492</c:v>
                </c:pt>
                <c:pt idx="25">
                  <c:v>-19.753000000000043</c:v>
                </c:pt>
                <c:pt idx="26">
                  <c:v>-8.624000000000251</c:v>
                </c:pt>
                <c:pt idx="27">
                  <c:v>118.54599999999988</c:v>
                </c:pt>
                <c:pt idx="28">
                  <c:v>89.507999999999953</c:v>
                </c:pt>
                <c:pt idx="29">
                  <c:v>39.220000000000226</c:v>
                </c:pt>
                <c:pt idx="30">
                  <c:v>44.09800000000007</c:v>
                </c:pt>
                <c:pt idx="31">
                  <c:v>34.489000000000487</c:v>
                </c:pt>
                <c:pt idx="32">
                  <c:v>52.512000000000199</c:v>
                </c:pt>
                <c:pt idx="33">
                  <c:v>71.074000000000439</c:v>
                </c:pt>
                <c:pt idx="34">
                  <c:v>59.140999999999991</c:v>
                </c:pt>
                <c:pt idx="35">
                  <c:v>88.158000000000044</c:v>
                </c:pt>
                <c:pt idx="36">
                  <c:v>93.348999999999791</c:v>
                </c:pt>
                <c:pt idx="37">
                  <c:v>75.244000000000341</c:v>
                </c:pt>
                <c:pt idx="38">
                  <c:v>80.055999999999756</c:v>
                </c:pt>
                <c:pt idx="39">
                  <c:v>76.062000000000097</c:v>
                </c:pt>
                <c:pt idx="40">
                  <c:v>46.961000000000467</c:v>
                </c:pt>
                <c:pt idx="41">
                  <c:v>17.381999999999636</c:v>
                </c:pt>
                <c:pt idx="42">
                  <c:v>12.062999999999363</c:v>
                </c:pt>
                <c:pt idx="43">
                  <c:v>14.90499999999949</c:v>
                </c:pt>
                <c:pt idx="44">
                  <c:v>54.146999999999679</c:v>
                </c:pt>
                <c:pt idx="45">
                  <c:v>19.612999999999658</c:v>
                </c:pt>
                <c:pt idx="46">
                  <c:v>31.910000000000252</c:v>
                </c:pt>
                <c:pt idx="47">
                  <c:v>30.34300000000016</c:v>
                </c:pt>
                <c:pt idx="48">
                  <c:v>46.884999999999962</c:v>
                </c:pt>
                <c:pt idx="49">
                  <c:v>37.460999999999586</c:v>
                </c:pt>
                <c:pt idx="50">
                  <c:v>37.054999999999893</c:v>
                </c:pt>
                <c:pt idx="51">
                  <c:v>44.86700000000036</c:v>
                </c:pt>
                <c:pt idx="52">
                  <c:v>55.361999999999313</c:v>
                </c:pt>
                <c:pt idx="53">
                  <c:v>52.625999999999578</c:v>
                </c:pt>
                <c:pt idx="54">
                  <c:v>53.019000000000261</c:v>
                </c:pt>
                <c:pt idx="55">
                  <c:v>55.255000000000337</c:v>
                </c:pt>
                <c:pt idx="56">
                  <c:v>41.970000000000425</c:v>
                </c:pt>
                <c:pt idx="57">
                  <c:v>58.45400000000069</c:v>
                </c:pt>
                <c:pt idx="58">
                  <c:v>38.774999999999835</c:v>
                </c:pt>
                <c:pt idx="59">
                  <c:v>37.02099999999993</c:v>
                </c:pt>
                <c:pt idx="60">
                  <c:v>15.498999999999825</c:v>
                </c:pt>
                <c:pt idx="61">
                  <c:v>46.467000000000382</c:v>
                </c:pt>
                <c:pt idx="62">
                  <c:v>50.264000000000323</c:v>
                </c:pt>
                <c:pt idx="63">
                  <c:v>43.271999999999338</c:v>
                </c:pt>
                <c:pt idx="64">
                  <c:v>26.343000000000671</c:v>
                </c:pt>
                <c:pt idx="65">
                  <c:v>25.266000000000474</c:v>
                </c:pt>
                <c:pt idx="66">
                  <c:v>28.162000000000063</c:v>
                </c:pt>
                <c:pt idx="67">
                  <c:v>27.47499999999954</c:v>
                </c:pt>
                <c:pt idx="68">
                  <c:v>-15.014999999999816</c:v>
                </c:pt>
                <c:pt idx="69">
                  <c:v>-12.534318194296532</c:v>
                </c:pt>
                <c:pt idx="70">
                  <c:v>-19.179363604173346</c:v>
                </c:pt>
                <c:pt idx="71">
                  <c:v>-16.398605412988076</c:v>
                </c:pt>
                <c:pt idx="72">
                  <c:v>29.670645330686341</c:v>
                </c:pt>
              </c:numCache>
            </c:numRef>
          </c:val>
          <c:smooth val="0"/>
          <c:extLst>
            <c:ext xmlns:c16="http://schemas.microsoft.com/office/drawing/2014/chart" uri="{C3380CC4-5D6E-409C-BE32-E72D297353CC}">
              <c16:uniqueId val="{00000002-4C2D-41E0-AED6-C70541E41DBB}"/>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6840040575865679E-2"/>
          <c:y val="0.90066395233937879"/>
          <c:w val="0.98095927288614926"/>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44581006965945"/>
          <c:y val="0.10949552966675698"/>
          <c:w val="0.83478281209492289"/>
          <c:h val="0.68330546592290542"/>
        </c:manualLayout>
      </c:layout>
      <c:barChart>
        <c:barDir val="col"/>
        <c:grouping val="stacked"/>
        <c:varyColors val="0"/>
        <c:ser>
          <c:idx val="0"/>
          <c:order val="0"/>
          <c:tx>
            <c:strRef>
              <c:f>'c3-14'!$B$10</c:f>
              <c:strCache>
                <c:ptCount val="1"/>
                <c:pt idx="0">
                  <c:v>Employed</c:v>
                </c:pt>
              </c:strCache>
            </c:strRef>
          </c:tx>
          <c:spPr>
            <a:solidFill>
              <a:schemeClr val="accent1">
                <a:lumMod val="40000"/>
                <a:lumOff val="60000"/>
              </a:schemeClr>
            </a:solidFill>
            <a:ln>
              <a:noFill/>
            </a:ln>
            <a:effectLst/>
          </c:spPr>
          <c:invertIfNegative val="0"/>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'c3-14'!$B$59:$B$131</c:f>
              <c:numCache>
                <c:formatCode>0.0</c:formatCode>
                <c:ptCount val="73"/>
                <c:pt idx="0">
                  <c:v>43.206000000000131</c:v>
                </c:pt>
                <c:pt idx="1">
                  <c:v>67.123999999999796</c:v>
                </c:pt>
                <c:pt idx="2">
                  <c:v>59.69800000000032</c:v>
                </c:pt>
                <c:pt idx="3">
                  <c:v>6.0860000000002401</c:v>
                </c:pt>
                <c:pt idx="4">
                  <c:v>24.757999999999811</c:v>
                </c:pt>
                <c:pt idx="5">
                  <c:v>11.828999999999724</c:v>
                </c:pt>
                <c:pt idx="6">
                  <c:v>39.038000000000466</c:v>
                </c:pt>
                <c:pt idx="7">
                  <c:v>9.9750000000003638</c:v>
                </c:pt>
                <c:pt idx="8">
                  <c:v>24.612999999999374</c:v>
                </c:pt>
                <c:pt idx="9">
                  <c:v>6.2469999999993888</c:v>
                </c:pt>
                <c:pt idx="10">
                  <c:v>17.122000000000298</c:v>
                </c:pt>
                <c:pt idx="11">
                  <c:v>21.487999999999374</c:v>
                </c:pt>
                <c:pt idx="12">
                  <c:v>-44.97400000000016</c:v>
                </c:pt>
                <c:pt idx="13">
                  <c:v>-16.121000000000095</c:v>
                </c:pt>
                <c:pt idx="14">
                  <c:v>-9.7100000000000364</c:v>
                </c:pt>
                <c:pt idx="15">
                  <c:v>-165.21799999999985</c:v>
                </c:pt>
                <c:pt idx="16">
                  <c:v>-149.61399999999958</c:v>
                </c:pt>
                <c:pt idx="17">
                  <c:v>-65.030999999999949</c:v>
                </c:pt>
                <c:pt idx="18">
                  <c:v>-57.420000000000073</c:v>
                </c:pt>
                <c:pt idx="19">
                  <c:v>-50.94800000000032</c:v>
                </c:pt>
                <c:pt idx="20">
                  <c:v>-47.444999999999709</c:v>
                </c:pt>
                <c:pt idx="21">
                  <c:v>-54.934000000000196</c:v>
                </c:pt>
                <c:pt idx="22">
                  <c:v>-42.643000000000029</c:v>
                </c:pt>
                <c:pt idx="23">
                  <c:v>-80.090000000000146</c:v>
                </c:pt>
                <c:pt idx="24">
                  <c:v>-33.693999999999505</c:v>
                </c:pt>
                <c:pt idx="25">
                  <c:v>-69.335000000000036</c:v>
                </c:pt>
                <c:pt idx="26">
                  <c:v>-50.095000000000255</c:v>
                </c:pt>
                <c:pt idx="27">
                  <c:v>116.30299999999988</c:v>
                </c:pt>
                <c:pt idx="28">
                  <c:v>116.28099999999995</c:v>
                </c:pt>
                <c:pt idx="29">
                  <c:v>79.260000000000218</c:v>
                </c:pt>
                <c:pt idx="30">
                  <c:v>65.679000000000087</c:v>
                </c:pt>
                <c:pt idx="31">
                  <c:v>51.864000000000487</c:v>
                </c:pt>
                <c:pt idx="32">
                  <c:v>70.809000000000196</c:v>
                </c:pt>
                <c:pt idx="33">
                  <c:v>85.337000000000444</c:v>
                </c:pt>
                <c:pt idx="34">
                  <c:v>74.731999999999971</c:v>
                </c:pt>
                <c:pt idx="35">
                  <c:v>105.33500000000004</c:v>
                </c:pt>
                <c:pt idx="36">
                  <c:v>124.1239999999998</c:v>
                </c:pt>
                <c:pt idx="37">
                  <c:v>106.34100000000035</c:v>
                </c:pt>
                <c:pt idx="38">
                  <c:v>109.98099999999977</c:v>
                </c:pt>
                <c:pt idx="39">
                  <c:v>103.80400000000009</c:v>
                </c:pt>
                <c:pt idx="40">
                  <c:v>72.346000000000458</c:v>
                </c:pt>
                <c:pt idx="41">
                  <c:v>41.841999999999643</c:v>
                </c:pt>
                <c:pt idx="42">
                  <c:v>31.60399999999936</c:v>
                </c:pt>
                <c:pt idx="43">
                  <c:v>28.568999999999505</c:v>
                </c:pt>
                <c:pt idx="44">
                  <c:v>57.05199999999968</c:v>
                </c:pt>
                <c:pt idx="45">
                  <c:v>19.408999999999651</c:v>
                </c:pt>
                <c:pt idx="46">
                  <c:v>27.912000000000262</c:v>
                </c:pt>
                <c:pt idx="47">
                  <c:v>27.22400000000016</c:v>
                </c:pt>
                <c:pt idx="48">
                  <c:v>28.914999999999964</c:v>
                </c:pt>
                <c:pt idx="49">
                  <c:v>17.997999999999593</c:v>
                </c:pt>
                <c:pt idx="50">
                  <c:v>16.869999999999891</c:v>
                </c:pt>
                <c:pt idx="51">
                  <c:v>22.667000000000371</c:v>
                </c:pt>
                <c:pt idx="52">
                  <c:v>31.710999999999331</c:v>
                </c:pt>
                <c:pt idx="53">
                  <c:v>28.921999999999571</c:v>
                </c:pt>
                <c:pt idx="54">
                  <c:v>29.479000000000269</c:v>
                </c:pt>
                <c:pt idx="55">
                  <c:v>31.07300000000032</c:v>
                </c:pt>
                <c:pt idx="56">
                  <c:v>21.703000000000429</c:v>
                </c:pt>
                <c:pt idx="57">
                  <c:v>37.048000000000684</c:v>
                </c:pt>
                <c:pt idx="58">
                  <c:v>18.092999999999847</c:v>
                </c:pt>
                <c:pt idx="59">
                  <c:v>13.146999999999935</c:v>
                </c:pt>
                <c:pt idx="60">
                  <c:v>-5.2330000000001746</c:v>
                </c:pt>
                <c:pt idx="61">
                  <c:v>26.609000000000378</c:v>
                </c:pt>
                <c:pt idx="62">
                  <c:v>31.707000000000335</c:v>
                </c:pt>
                <c:pt idx="63">
                  <c:v>23.835999999999331</c:v>
                </c:pt>
                <c:pt idx="64">
                  <c:v>8.2220000000006621</c:v>
                </c:pt>
                <c:pt idx="65">
                  <c:v>8.7970000000004802</c:v>
                </c:pt>
                <c:pt idx="66">
                  <c:v>12.661000000000058</c:v>
                </c:pt>
                <c:pt idx="67">
                  <c:v>12.711999999999534</c:v>
                </c:pt>
                <c:pt idx="68">
                  <c:v>-32.199999999999818</c:v>
                </c:pt>
                <c:pt idx="69">
                  <c:v>-26.543380072710534</c:v>
                </c:pt>
                <c:pt idx="70">
                  <c:v>-32.666927219430363</c:v>
                </c:pt>
                <c:pt idx="71">
                  <c:v>-16.342834210960064</c:v>
                </c:pt>
                <c:pt idx="72">
                  <c:v>32.320099935390317</c:v>
                </c:pt>
              </c:numCache>
            </c:numRef>
          </c:val>
          <c:extLst>
            <c:ext xmlns:c16="http://schemas.microsoft.com/office/drawing/2014/chart" uri="{C3380CC4-5D6E-409C-BE32-E72D297353CC}">
              <c16:uniqueId val="{00000000-CB7E-4B0D-BF5D-0B5E16BB606D}"/>
            </c:ext>
          </c:extLst>
        </c:ser>
        <c:ser>
          <c:idx val="1"/>
          <c:order val="1"/>
          <c:tx>
            <c:strRef>
              <c:f>'c3-14'!$C$10</c:f>
              <c:strCache>
                <c:ptCount val="1"/>
                <c:pt idx="0">
                  <c:v>Unemployed</c:v>
                </c:pt>
              </c:strCache>
            </c:strRef>
          </c:tx>
          <c:spPr>
            <a:solidFill>
              <a:schemeClr val="tx2"/>
            </a:solidFill>
            <a:ln>
              <a:noFill/>
            </a:ln>
            <a:effectLst/>
          </c:spPr>
          <c:invertIfNegative val="0"/>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'c3-14'!$C$59:$C$131</c:f>
              <c:numCache>
                <c:formatCode>0.0</c:formatCode>
                <c:ptCount val="73"/>
                <c:pt idx="0">
                  <c:v>-13.356999999999999</c:v>
                </c:pt>
                <c:pt idx="1">
                  <c:v>-15.052999999999997</c:v>
                </c:pt>
                <c:pt idx="2">
                  <c:v>-10.254000000000019</c:v>
                </c:pt>
                <c:pt idx="3">
                  <c:v>-4.3239999999999839</c:v>
                </c:pt>
                <c:pt idx="4">
                  <c:v>0.23300000000000409</c:v>
                </c:pt>
                <c:pt idx="5">
                  <c:v>-1.0260000000000105</c:v>
                </c:pt>
                <c:pt idx="6">
                  <c:v>-15.700000000000017</c:v>
                </c:pt>
                <c:pt idx="7">
                  <c:v>-12.664999999999992</c:v>
                </c:pt>
                <c:pt idx="8">
                  <c:v>-11.870999999999981</c:v>
                </c:pt>
                <c:pt idx="9">
                  <c:v>-10.306999999999988</c:v>
                </c:pt>
                <c:pt idx="10">
                  <c:v>-11.647999999999996</c:v>
                </c:pt>
                <c:pt idx="11">
                  <c:v>-15.659999999999997</c:v>
                </c:pt>
                <c:pt idx="12">
                  <c:v>-9.853999999999985</c:v>
                </c:pt>
                <c:pt idx="13">
                  <c:v>-8.7740000000000009</c:v>
                </c:pt>
                <c:pt idx="14">
                  <c:v>-4.1749999999999829</c:v>
                </c:pt>
                <c:pt idx="15">
                  <c:v>35.593999999999994</c:v>
                </c:pt>
                <c:pt idx="16">
                  <c:v>65.537999999999982</c:v>
                </c:pt>
                <c:pt idx="17">
                  <c:v>80.763000000000005</c:v>
                </c:pt>
                <c:pt idx="18">
                  <c:v>58.944000000000017</c:v>
                </c:pt>
                <c:pt idx="19">
                  <c:v>52.924000000000007</c:v>
                </c:pt>
                <c:pt idx="20">
                  <c:v>49.093999999999994</c:v>
                </c:pt>
                <c:pt idx="21">
                  <c:v>48.903999999999996</c:v>
                </c:pt>
                <c:pt idx="22">
                  <c:v>51.337999999999994</c:v>
                </c:pt>
                <c:pt idx="23">
                  <c:v>60.331999999999994</c:v>
                </c:pt>
                <c:pt idx="24">
                  <c:v>56.665999999999997</c:v>
                </c:pt>
                <c:pt idx="25">
                  <c:v>49.581999999999994</c:v>
                </c:pt>
                <c:pt idx="26">
                  <c:v>41.471000000000004</c:v>
                </c:pt>
                <c:pt idx="27">
                  <c:v>2.242999999999995</c:v>
                </c:pt>
                <c:pt idx="28">
                  <c:v>-26.772999999999996</c:v>
                </c:pt>
                <c:pt idx="29">
                  <c:v>-40.039999999999992</c:v>
                </c:pt>
                <c:pt idx="30">
                  <c:v>-21.581000000000017</c:v>
                </c:pt>
                <c:pt idx="31">
                  <c:v>-17.375</c:v>
                </c:pt>
                <c:pt idx="32">
                  <c:v>-18.296999999999997</c:v>
                </c:pt>
                <c:pt idx="33">
                  <c:v>-14.263000000000005</c:v>
                </c:pt>
                <c:pt idx="34">
                  <c:v>-15.59099999999998</c:v>
                </c:pt>
                <c:pt idx="35">
                  <c:v>-17.176999999999992</c:v>
                </c:pt>
                <c:pt idx="36">
                  <c:v>-30.775000000000006</c:v>
                </c:pt>
                <c:pt idx="37">
                  <c:v>-31.097000000000008</c:v>
                </c:pt>
                <c:pt idx="38">
                  <c:v>-29.925000000000011</c:v>
                </c:pt>
                <c:pt idx="39">
                  <c:v>-27.74199999999999</c:v>
                </c:pt>
                <c:pt idx="40">
                  <c:v>-25.384999999999991</c:v>
                </c:pt>
                <c:pt idx="41">
                  <c:v>-24.460000000000008</c:v>
                </c:pt>
                <c:pt idx="42">
                  <c:v>-19.540999999999997</c:v>
                </c:pt>
                <c:pt idx="43">
                  <c:v>-13.664000000000016</c:v>
                </c:pt>
                <c:pt idx="44">
                  <c:v>-2.9050000000000011</c:v>
                </c:pt>
                <c:pt idx="45">
                  <c:v>0.20400000000000773</c:v>
                </c:pt>
                <c:pt idx="46">
                  <c:v>3.9979999999999905</c:v>
                </c:pt>
                <c:pt idx="47">
                  <c:v>3.1189999999999998</c:v>
                </c:pt>
                <c:pt idx="48">
                  <c:v>17.97</c:v>
                </c:pt>
                <c:pt idx="49">
                  <c:v>19.462999999999994</c:v>
                </c:pt>
                <c:pt idx="50">
                  <c:v>20.185000000000002</c:v>
                </c:pt>
                <c:pt idx="51">
                  <c:v>22.199999999999989</c:v>
                </c:pt>
                <c:pt idx="52">
                  <c:v>23.650999999999982</c:v>
                </c:pt>
                <c:pt idx="53">
                  <c:v>23.704000000000008</c:v>
                </c:pt>
                <c:pt idx="54">
                  <c:v>23.539999999999992</c:v>
                </c:pt>
                <c:pt idx="55">
                  <c:v>24.182000000000016</c:v>
                </c:pt>
                <c:pt idx="56">
                  <c:v>20.266999999999996</c:v>
                </c:pt>
                <c:pt idx="57">
                  <c:v>21.406000000000006</c:v>
                </c:pt>
                <c:pt idx="58">
                  <c:v>20.681999999999988</c:v>
                </c:pt>
                <c:pt idx="59">
                  <c:v>23.873999999999995</c:v>
                </c:pt>
                <c:pt idx="60">
                  <c:v>20.731999999999999</c:v>
                </c:pt>
                <c:pt idx="61">
                  <c:v>19.858000000000004</c:v>
                </c:pt>
                <c:pt idx="62">
                  <c:v>18.556999999999988</c:v>
                </c:pt>
                <c:pt idx="63">
                  <c:v>19.436000000000007</c:v>
                </c:pt>
                <c:pt idx="64">
                  <c:v>18.121000000000009</c:v>
                </c:pt>
                <c:pt idx="65">
                  <c:v>16.468999999999994</c:v>
                </c:pt>
                <c:pt idx="66">
                  <c:v>15.501000000000005</c:v>
                </c:pt>
                <c:pt idx="67">
                  <c:v>14.763000000000005</c:v>
                </c:pt>
                <c:pt idx="68">
                  <c:v>17.185000000000002</c:v>
                </c:pt>
                <c:pt idx="69">
                  <c:v>14.009061878414002</c:v>
                </c:pt>
                <c:pt idx="70">
                  <c:v>13.487563615257017</c:v>
                </c:pt>
                <c:pt idx="71">
                  <c:v>-5.5771202028012112E-2</c:v>
                </c:pt>
                <c:pt idx="72">
                  <c:v>-2.6494546047039762</c:v>
                </c:pt>
              </c:numCache>
            </c:numRef>
          </c:val>
          <c:extLst>
            <c:ext xmlns:c16="http://schemas.microsoft.com/office/drawing/2014/chart" uri="{C3380CC4-5D6E-409C-BE32-E72D297353CC}">
              <c16:uniqueId val="{00000001-CB7E-4B0D-BF5D-0B5E16BB606D}"/>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'c3-14'!$D$10</c:f>
              <c:strCache>
                <c:ptCount val="1"/>
                <c:pt idx="0">
                  <c:v>Active persons</c:v>
                </c:pt>
              </c:strCache>
            </c:strRef>
          </c:tx>
          <c:spPr>
            <a:ln w="22225" cap="rnd">
              <a:solidFill>
                <a:schemeClr val="accent3"/>
              </a:solidFill>
              <a:round/>
            </a:ln>
            <a:effectLst/>
          </c:spPr>
          <c:marker>
            <c:symbol val="none"/>
          </c:marker>
          <c:cat>
            <c:numRef>
              <c:f>'c3-14'!$A$59:$A$131</c:f>
              <c:numCache>
                <c:formatCode>m/d/yyyy</c:formatCode>
                <c:ptCount val="73"/>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pt idx="68">
                  <c:v>45536</c:v>
                </c:pt>
                <c:pt idx="69">
                  <c:v>45566</c:v>
                </c:pt>
                <c:pt idx="70">
                  <c:v>45597</c:v>
                </c:pt>
                <c:pt idx="71">
                  <c:v>45627</c:v>
                </c:pt>
                <c:pt idx="72">
                  <c:v>45658</c:v>
                </c:pt>
              </c:numCache>
            </c:numRef>
          </c:cat>
          <c:val>
            <c:numRef>
              <c:f>'c3-14'!$D$59:$D$131</c:f>
              <c:numCache>
                <c:formatCode>0.0</c:formatCode>
                <c:ptCount val="73"/>
                <c:pt idx="0">
                  <c:v>29.849000000000132</c:v>
                </c:pt>
                <c:pt idx="1">
                  <c:v>52.070999999999799</c:v>
                </c:pt>
                <c:pt idx="2">
                  <c:v>49.444000000000301</c:v>
                </c:pt>
                <c:pt idx="3">
                  <c:v>1.7620000000002563</c:v>
                </c:pt>
                <c:pt idx="4">
                  <c:v>24.990999999999815</c:v>
                </c:pt>
                <c:pt idx="5">
                  <c:v>10.802999999999713</c:v>
                </c:pt>
                <c:pt idx="6">
                  <c:v>23.338000000000449</c:v>
                </c:pt>
                <c:pt idx="7">
                  <c:v>-2.6899999999996282</c:v>
                </c:pt>
                <c:pt idx="8">
                  <c:v>12.741999999999393</c:v>
                </c:pt>
                <c:pt idx="9">
                  <c:v>-4.0600000000005991</c:v>
                </c:pt>
                <c:pt idx="10">
                  <c:v>5.4740000000003022</c:v>
                </c:pt>
                <c:pt idx="11">
                  <c:v>5.8279999999993777</c:v>
                </c:pt>
                <c:pt idx="12">
                  <c:v>-54.828000000000145</c:v>
                </c:pt>
                <c:pt idx="13">
                  <c:v>-24.895000000000095</c:v>
                </c:pt>
                <c:pt idx="14">
                  <c:v>-13.885000000000019</c:v>
                </c:pt>
                <c:pt idx="15">
                  <c:v>-129.62399999999985</c:v>
                </c:pt>
                <c:pt idx="16">
                  <c:v>-84.075999999999596</c:v>
                </c:pt>
                <c:pt idx="17">
                  <c:v>15.732000000000056</c:v>
                </c:pt>
                <c:pt idx="18">
                  <c:v>1.5239999999999441</c:v>
                </c:pt>
                <c:pt idx="19">
                  <c:v>1.9759999999996865</c:v>
                </c:pt>
                <c:pt idx="20">
                  <c:v>1.6490000000002851</c:v>
                </c:pt>
                <c:pt idx="21">
                  <c:v>-6.0300000000002001</c:v>
                </c:pt>
                <c:pt idx="22">
                  <c:v>8.6949999999999648</c:v>
                </c:pt>
                <c:pt idx="23">
                  <c:v>-19.758000000000152</c:v>
                </c:pt>
                <c:pt idx="24">
                  <c:v>22.972000000000492</c:v>
                </c:pt>
                <c:pt idx="25">
                  <c:v>-19.753000000000043</c:v>
                </c:pt>
                <c:pt idx="26">
                  <c:v>-8.624000000000251</c:v>
                </c:pt>
                <c:pt idx="27">
                  <c:v>118.54599999999988</c:v>
                </c:pt>
                <c:pt idx="28">
                  <c:v>89.507999999999953</c:v>
                </c:pt>
                <c:pt idx="29">
                  <c:v>39.220000000000226</c:v>
                </c:pt>
                <c:pt idx="30">
                  <c:v>44.09800000000007</c:v>
                </c:pt>
                <c:pt idx="31">
                  <c:v>34.489000000000487</c:v>
                </c:pt>
                <c:pt idx="32">
                  <c:v>52.512000000000199</c:v>
                </c:pt>
                <c:pt idx="33">
                  <c:v>71.074000000000439</c:v>
                </c:pt>
                <c:pt idx="34">
                  <c:v>59.140999999999991</c:v>
                </c:pt>
                <c:pt idx="35">
                  <c:v>88.158000000000044</c:v>
                </c:pt>
                <c:pt idx="36">
                  <c:v>93.348999999999791</c:v>
                </c:pt>
                <c:pt idx="37">
                  <c:v>75.244000000000341</c:v>
                </c:pt>
                <c:pt idx="38">
                  <c:v>80.055999999999756</c:v>
                </c:pt>
                <c:pt idx="39">
                  <c:v>76.062000000000097</c:v>
                </c:pt>
                <c:pt idx="40">
                  <c:v>46.961000000000467</c:v>
                </c:pt>
                <c:pt idx="41">
                  <c:v>17.381999999999636</c:v>
                </c:pt>
                <c:pt idx="42">
                  <c:v>12.062999999999363</c:v>
                </c:pt>
                <c:pt idx="43">
                  <c:v>14.90499999999949</c:v>
                </c:pt>
                <c:pt idx="44">
                  <c:v>54.146999999999679</c:v>
                </c:pt>
                <c:pt idx="45">
                  <c:v>19.612999999999658</c:v>
                </c:pt>
                <c:pt idx="46">
                  <c:v>31.910000000000252</c:v>
                </c:pt>
                <c:pt idx="47">
                  <c:v>30.34300000000016</c:v>
                </c:pt>
                <c:pt idx="48">
                  <c:v>46.884999999999962</c:v>
                </c:pt>
                <c:pt idx="49">
                  <c:v>37.460999999999586</c:v>
                </c:pt>
                <c:pt idx="50">
                  <c:v>37.054999999999893</c:v>
                </c:pt>
                <c:pt idx="51">
                  <c:v>44.86700000000036</c:v>
                </c:pt>
                <c:pt idx="52">
                  <c:v>55.361999999999313</c:v>
                </c:pt>
                <c:pt idx="53">
                  <c:v>52.625999999999578</c:v>
                </c:pt>
                <c:pt idx="54">
                  <c:v>53.019000000000261</c:v>
                </c:pt>
                <c:pt idx="55">
                  <c:v>55.255000000000337</c:v>
                </c:pt>
                <c:pt idx="56">
                  <c:v>41.970000000000425</c:v>
                </c:pt>
                <c:pt idx="57">
                  <c:v>58.45400000000069</c:v>
                </c:pt>
                <c:pt idx="58">
                  <c:v>38.774999999999835</c:v>
                </c:pt>
                <c:pt idx="59">
                  <c:v>37.02099999999993</c:v>
                </c:pt>
                <c:pt idx="60">
                  <c:v>15.498999999999825</c:v>
                </c:pt>
                <c:pt idx="61">
                  <c:v>46.467000000000382</c:v>
                </c:pt>
                <c:pt idx="62">
                  <c:v>50.264000000000323</c:v>
                </c:pt>
                <c:pt idx="63">
                  <c:v>43.271999999999338</c:v>
                </c:pt>
                <c:pt idx="64">
                  <c:v>26.343000000000671</c:v>
                </c:pt>
                <c:pt idx="65">
                  <c:v>25.266000000000474</c:v>
                </c:pt>
                <c:pt idx="66">
                  <c:v>28.162000000000063</c:v>
                </c:pt>
                <c:pt idx="67">
                  <c:v>27.47499999999954</c:v>
                </c:pt>
                <c:pt idx="68">
                  <c:v>-15.014999999999816</c:v>
                </c:pt>
                <c:pt idx="69">
                  <c:v>-12.534318194296532</c:v>
                </c:pt>
                <c:pt idx="70">
                  <c:v>-19.179363604173346</c:v>
                </c:pt>
                <c:pt idx="71">
                  <c:v>-16.398605412988076</c:v>
                </c:pt>
                <c:pt idx="72">
                  <c:v>29.670645330686341</c:v>
                </c:pt>
              </c:numCache>
            </c:numRef>
          </c:val>
          <c:smooth val="0"/>
          <c:extLst>
            <c:ext xmlns:c16="http://schemas.microsoft.com/office/drawing/2014/chart" uri="{C3380CC4-5D6E-409C-BE32-E72D297353CC}">
              <c16:uniqueId val="{00000002-CB7E-4B0D-BF5D-0B5E16BB606D}"/>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62662030559225E-2"/>
          <c:y val="0.90072523559299966"/>
          <c:w val="0.98311645062592101"/>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7.9930082077561124E-2"/>
          <c:w val="0.88284192512749038"/>
          <c:h val="0.56072219568332826"/>
        </c:manualLayout>
      </c:layout>
      <c:barChart>
        <c:barDir val="col"/>
        <c:grouping val="stacked"/>
        <c:varyColors val="0"/>
        <c:ser>
          <c:idx val="0"/>
          <c:order val="0"/>
          <c:tx>
            <c:strRef>
              <c:f>'c3-15'!$B$9</c:f>
              <c:strCache>
                <c:ptCount val="1"/>
                <c:pt idx="0">
                  <c:v>Mezőgazdaság</c:v>
                </c:pt>
              </c:strCache>
            </c:strRef>
          </c:tx>
          <c:spPr>
            <a:solidFill>
              <a:schemeClr val="accent6"/>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'c3-15'!$B$11:$B$28</c:f>
              <c:numCache>
                <c:formatCode>0.0</c:formatCode>
                <c:ptCount val="18"/>
                <c:pt idx="0">
                  <c:v>-1.5915375000000012</c:v>
                </c:pt>
                <c:pt idx="1">
                  <c:v>11.76142500000001</c:v>
                </c:pt>
                <c:pt idx="2">
                  <c:v>8.2577274999999801</c:v>
                </c:pt>
                <c:pt idx="3">
                  <c:v>-8.3107399999999885</c:v>
                </c:pt>
                <c:pt idx="4">
                  <c:v>4.6991250000000022</c:v>
                </c:pt>
                <c:pt idx="5">
                  <c:v>14.221759999999989</c:v>
                </c:pt>
                <c:pt idx="6">
                  <c:v>14.225450000000002</c:v>
                </c:pt>
                <c:pt idx="7">
                  <c:v>2.8278024999999971</c:v>
                </c:pt>
                <c:pt idx="8">
                  <c:v>-2.9122287500000041</c:v>
                </c:pt>
                <c:pt idx="9">
                  <c:v>-7.0797600000000003</c:v>
                </c:pt>
                <c:pt idx="10">
                  <c:v>-0.63057074999998264</c:v>
                </c:pt>
                <c:pt idx="11">
                  <c:v>-12.009633000000015</c:v>
                </c:pt>
                <c:pt idx="12">
                  <c:v>-0.88901599999999092</c:v>
                </c:pt>
                <c:pt idx="13">
                  <c:v>6.5249127499999986</c:v>
                </c:pt>
                <c:pt idx="14">
                  <c:v>8.3212399999999889</c:v>
                </c:pt>
                <c:pt idx="15">
                  <c:v>-4.5553910000000144</c:v>
                </c:pt>
                <c:pt idx="16">
                  <c:v>-22.191838000000018</c:v>
                </c:pt>
                <c:pt idx="17">
                  <c:v>-12.116758999999973</c:v>
                </c:pt>
              </c:numCache>
            </c:numRef>
          </c:val>
          <c:extLst>
            <c:ext xmlns:c16="http://schemas.microsoft.com/office/drawing/2014/chart" uri="{C3380CC4-5D6E-409C-BE32-E72D297353CC}">
              <c16:uniqueId val="{00000000-E8D6-4D9F-B6CD-16D78C40768E}"/>
            </c:ext>
          </c:extLst>
        </c:ser>
        <c:ser>
          <c:idx val="1"/>
          <c:order val="1"/>
          <c:tx>
            <c:strRef>
              <c:f>'c3-15'!$C$9</c:f>
              <c:strCache>
                <c:ptCount val="1"/>
                <c:pt idx="0">
                  <c:v>Feldolgozóipar</c:v>
                </c:pt>
              </c:strCache>
            </c:strRef>
          </c:tx>
          <c:spPr>
            <a:solidFill>
              <a:schemeClr val="accent1"/>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'c3-15'!$C$11:$C$28</c:f>
              <c:numCache>
                <c:formatCode>0.0</c:formatCode>
                <c:ptCount val="18"/>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18.15952999999999</c:v>
                </c:pt>
                <c:pt idx="9">
                  <c:v>-13.081874999999997</c:v>
                </c:pt>
                <c:pt idx="10">
                  <c:v>-36.123972500000008</c:v>
                </c:pt>
                <c:pt idx="11">
                  <c:v>-10.457655500000016</c:v>
                </c:pt>
                <c:pt idx="12">
                  <c:v>1.8765039999999829</c:v>
                </c:pt>
                <c:pt idx="13">
                  <c:v>-1.6258652499999471</c:v>
                </c:pt>
                <c:pt idx="14">
                  <c:v>-1.2246140000000878</c:v>
                </c:pt>
                <c:pt idx="15">
                  <c:v>-0.45529099999998834</c:v>
                </c:pt>
                <c:pt idx="16">
                  <c:v>-2.5840559999999186</c:v>
                </c:pt>
                <c:pt idx="17">
                  <c:v>-30.558668000000011</c:v>
                </c:pt>
              </c:numCache>
            </c:numRef>
          </c:val>
          <c:extLst>
            <c:ext xmlns:c16="http://schemas.microsoft.com/office/drawing/2014/chart" uri="{C3380CC4-5D6E-409C-BE32-E72D297353CC}">
              <c16:uniqueId val="{00000001-E8D6-4D9F-B6CD-16D78C40768E}"/>
            </c:ext>
          </c:extLst>
        </c:ser>
        <c:ser>
          <c:idx val="3"/>
          <c:order val="2"/>
          <c:tx>
            <c:strRef>
              <c:f>'c3-15'!$D$9</c:f>
              <c:strCache>
                <c:ptCount val="1"/>
                <c:pt idx="0">
                  <c:v>Építőipar</c:v>
                </c:pt>
              </c:strCache>
            </c:strRef>
          </c:tx>
          <c:spPr>
            <a:solidFill>
              <a:schemeClr val="accent3"/>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'c3-15'!$D$11:$D$28</c:f>
              <c:numCache>
                <c:formatCode>0.0</c:formatCode>
                <c:ptCount val="18"/>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28.952713749999987</c:v>
                </c:pt>
                <c:pt idx="9">
                  <c:v>9.6326384999999988</c:v>
                </c:pt>
                <c:pt idx="10">
                  <c:v>16.047506750000011</c:v>
                </c:pt>
                <c:pt idx="11">
                  <c:v>14.139906749999994</c:v>
                </c:pt>
                <c:pt idx="12">
                  <c:v>5.5847359999999782</c:v>
                </c:pt>
                <c:pt idx="13">
                  <c:v>10.215654500000014</c:v>
                </c:pt>
                <c:pt idx="14">
                  <c:v>4.1484669999999824</c:v>
                </c:pt>
                <c:pt idx="15">
                  <c:v>-3.8351789999999824</c:v>
                </c:pt>
                <c:pt idx="16">
                  <c:v>-15.846412999999984</c:v>
                </c:pt>
                <c:pt idx="17">
                  <c:v>7.7604760000000397</c:v>
                </c:pt>
              </c:numCache>
            </c:numRef>
          </c:val>
          <c:extLst>
            <c:ext xmlns:c16="http://schemas.microsoft.com/office/drawing/2014/chart" uri="{C3380CC4-5D6E-409C-BE32-E72D297353CC}">
              <c16:uniqueId val="{00000002-E8D6-4D9F-B6CD-16D78C40768E}"/>
            </c:ext>
          </c:extLst>
        </c:ser>
        <c:ser>
          <c:idx val="4"/>
          <c:order val="3"/>
          <c:tx>
            <c:strRef>
              <c:f>'c3-15'!$E$9</c:f>
              <c:strCache>
                <c:ptCount val="1"/>
                <c:pt idx="0">
                  <c:v>Kereskedelem</c:v>
                </c:pt>
              </c:strCache>
            </c:strRef>
          </c:tx>
          <c:spPr>
            <a:solidFill>
              <a:srgbClr val="002060"/>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'c3-15'!$E$11:$E$28</c:f>
              <c:numCache>
                <c:formatCode>0.0</c:formatCode>
                <c:ptCount val="18"/>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-2.8282759999999882</c:v>
                </c:pt>
                <c:pt idx="9">
                  <c:v>22.976871499999987</c:v>
                </c:pt>
                <c:pt idx="10">
                  <c:v>0.250422000000043</c:v>
                </c:pt>
                <c:pt idx="11">
                  <c:v>-18.881293749999998</c:v>
                </c:pt>
                <c:pt idx="12">
                  <c:v>22.460933749999981</c:v>
                </c:pt>
                <c:pt idx="13">
                  <c:v>10.261690500000014</c:v>
                </c:pt>
                <c:pt idx="14">
                  <c:v>-52.479430999999977</c:v>
                </c:pt>
                <c:pt idx="15">
                  <c:v>-56.666912999999909</c:v>
                </c:pt>
                <c:pt idx="16">
                  <c:v>-26.581315000000018</c:v>
                </c:pt>
                <c:pt idx="17">
                  <c:v>-16.797218000000044</c:v>
                </c:pt>
              </c:numCache>
            </c:numRef>
          </c:val>
          <c:extLst>
            <c:ext xmlns:c16="http://schemas.microsoft.com/office/drawing/2014/chart" uri="{C3380CC4-5D6E-409C-BE32-E72D297353CC}">
              <c16:uniqueId val="{00000003-E8D6-4D9F-B6CD-16D78C40768E}"/>
            </c:ext>
          </c:extLst>
        </c:ser>
        <c:ser>
          <c:idx val="5"/>
          <c:order val="4"/>
          <c:tx>
            <c:strRef>
              <c:f>'c3-15'!$F$9</c:f>
              <c:strCache>
                <c:ptCount val="1"/>
                <c:pt idx="0">
                  <c:v>Szállítás</c:v>
                </c:pt>
              </c:strCache>
            </c:strRef>
          </c:tx>
          <c:spPr>
            <a:solidFill>
              <a:schemeClr val="accent5"/>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'c3-15'!$F$11:$F$28</c:f>
              <c:numCache>
                <c:formatCode>0.0</c:formatCode>
                <c:ptCount val="18"/>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-3.415332499999991</c:v>
                </c:pt>
                <c:pt idx="9">
                  <c:v>12.549586499999975</c:v>
                </c:pt>
                <c:pt idx="10">
                  <c:v>-25.160822499999995</c:v>
                </c:pt>
                <c:pt idx="11">
                  <c:v>4.6805002499999802</c:v>
                </c:pt>
                <c:pt idx="12">
                  <c:v>3.0167757500000221</c:v>
                </c:pt>
                <c:pt idx="13">
                  <c:v>5.815476750000002</c:v>
                </c:pt>
                <c:pt idx="14">
                  <c:v>18.926535999999942</c:v>
                </c:pt>
                <c:pt idx="15">
                  <c:v>-9.1214099999999689</c:v>
                </c:pt>
                <c:pt idx="16">
                  <c:v>-12.604649000000052</c:v>
                </c:pt>
                <c:pt idx="17">
                  <c:v>-18.773023999999964</c:v>
                </c:pt>
              </c:numCache>
            </c:numRef>
          </c:val>
          <c:extLst>
            <c:ext xmlns:c16="http://schemas.microsoft.com/office/drawing/2014/chart" uri="{C3380CC4-5D6E-409C-BE32-E72D297353CC}">
              <c16:uniqueId val="{00000004-E8D6-4D9F-B6CD-16D78C40768E}"/>
            </c:ext>
          </c:extLst>
        </c:ser>
        <c:ser>
          <c:idx val="6"/>
          <c:order val="5"/>
          <c:tx>
            <c:strRef>
              <c:f>'c3-15'!$G$9</c:f>
              <c:strCache>
                <c:ptCount val="1"/>
                <c:pt idx="0">
                  <c:v>Szálláshely, vendéglátás</c:v>
                </c:pt>
              </c:strCache>
            </c:strRef>
          </c:tx>
          <c:spPr>
            <a:solidFill>
              <a:schemeClr val="bg1">
                <a:lumMod val="75000"/>
              </a:schemeClr>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'c3-15'!$G$11:$G$28</c:f>
              <c:numCache>
                <c:formatCode>0.0</c:formatCode>
                <c:ptCount val="18"/>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-10.984611999999998</c:v>
                </c:pt>
                <c:pt idx="9">
                  <c:v>7.0708019999999863</c:v>
                </c:pt>
                <c:pt idx="10">
                  <c:v>-17.618608499999986</c:v>
                </c:pt>
                <c:pt idx="11">
                  <c:v>-6.2828077500000106</c:v>
                </c:pt>
                <c:pt idx="12">
                  <c:v>12.229595500000002</c:v>
                </c:pt>
                <c:pt idx="13">
                  <c:v>-0.81817974999998455</c:v>
                </c:pt>
                <c:pt idx="14">
                  <c:v>-6.0670470000000023</c:v>
                </c:pt>
                <c:pt idx="15">
                  <c:v>-4.2245610000000227</c:v>
                </c:pt>
                <c:pt idx="16">
                  <c:v>7.7931619999999668</c:v>
                </c:pt>
                <c:pt idx="17">
                  <c:v>-7.3481580000000122</c:v>
                </c:pt>
              </c:numCache>
            </c:numRef>
          </c:val>
          <c:extLst>
            <c:ext xmlns:c16="http://schemas.microsoft.com/office/drawing/2014/chart" uri="{C3380CC4-5D6E-409C-BE32-E72D297353CC}">
              <c16:uniqueId val="{00000005-E8D6-4D9F-B6CD-16D78C40768E}"/>
            </c:ext>
          </c:extLst>
        </c:ser>
        <c:ser>
          <c:idx val="7"/>
          <c:order val="6"/>
          <c:tx>
            <c:strRef>
              <c:f>'c3-15'!$H$9</c:f>
              <c:strCache>
                <c:ptCount val="1"/>
                <c:pt idx="0">
                  <c:v>Pénzügyi tevékenység</c:v>
                </c:pt>
              </c:strCache>
            </c:strRef>
          </c:tx>
          <c:spPr>
            <a:solidFill>
              <a:srgbClr val="7030A0"/>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'c3-15'!$H$11:$H$28</c:f>
              <c:numCache>
                <c:formatCode>0.0</c:formatCode>
                <c:ptCount val="18"/>
                <c:pt idx="0">
                  <c:v>-7.7668300000000023</c:v>
                </c:pt>
                <c:pt idx="1">
                  <c:v>0.64859000000000577</c:v>
                </c:pt>
                <c:pt idx="2">
                  <c:v>0.29675749999999468</c:v>
                </c:pt>
                <c:pt idx="3">
                  <c:v>5.4579175000000006</c:v>
                </c:pt>
                <c:pt idx="4">
                  <c:v>-0.86768500000000159</c:v>
                </c:pt>
                <c:pt idx="5">
                  <c:v>-7.3931349999999938</c:v>
                </c:pt>
                <c:pt idx="6">
                  <c:v>8.3625274999999917</c:v>
                </c:pt>
                <c:pt idx="7">
                  <c:v>-4.6571549999999959</c:v>
                </c:pt>
                <c:pt idx="8">
                  <c:v>-3.8405139999999989</c:v>
                </c:pt>
                <c:pt idx="9">
                  <c:v>-13.534033000000004</c:v>
                </c:pt>
                <c:pt idx="10">
                  <c:v>9.2664542499999989</c:v>
                </c:pt>
                <c:pt idx="11">
                  <c:v>6.5924015000000011</c:v>
                </c:pt>
                <c:pt idx="12">
                  <c:v>3.4826027500000052</c:v>
                </c:pt>
                <c:pt idx="13">
                  <c:v>3.543730999999994</c:v>
                </c:pt>
                <c:pt idx="14">
                  <c:v>6.8645570000000049</c:v>
                </c:pt>
                <c:pt idx="15">
                  <c:v>18.864885999999998</c:v>
                </c:pt>
                <c:pt idx="16">
                  <c:v>8.226618000000002</c:v>
                </c:pt>
                <c:pt idx="17">
                  <c:v>7.1952930000000066</c:v>
                </c:pt>
              </c:numCache>
            </c:numRef>
          </c:val>
          <c:extLst>
            <c:ext xmlns:c16="http://schemas.microsoft.com/office/drawing/2014/chart" uri="{C3380CC4-5D6E-409C-BE32-E72D297353CC}">
              <c16:uniqueId val="{00000006-E8D6-4D9F-B6CD-16D78C40768E}"/>
            </c:ext>
          </c:extLst>
        </c:ser>
        <c:ser>
          <c:idx val="8"/>
          <c:order val="7"/>
          <c:tx>
            <c:strRef>
              <c:f>'c3-15'!$I$9</c:f>
              <c:strCache>
                <c:ptCount val="1"/>
                <c:pt idx="0">
                  <c:v>Adminisztratív tevékenység</c:v>
                </c:pt>
              </c:strCache>
            </c:strRef>
          </c:tx>
          <c:spPr>
            <a:solidFill>
              <a:schemeClr val="accent1">
                <a:lumMod val="40000"/>
                <a:lumOff val="60000"/>
              </a:schemeClr>
            </a:solidFill>
            <a:ln>
              <a:noFill/>
            </a:ln>
            <a:effectLst/>
          </c:spPr>
          <c:invertIfNegative val="0"/>
          <c:cat>
            <c:strRef>
              <c:f>'c3-15'!$A$11:$A$28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 I. né.</c:v>
                </c:pt>
                <c:pt idx="15">
                  <c:v>2024. II. né.</c:v>
                </c:pt>
                <c:pt idx="16">
                  <c:v>2024. III. né.</c:v>
                </c:pt>
                <c:pt idx="17">
                  <c:v>2024. IV. né.</c:v>
                </c:pt>
              </c:strCache>
            </c:strRef>
          </c:cat>
          <c:val>
            <c:numRef>
              <c:f>'c3-15'!$I$11:$I$28</c:f>
              <c:numCache>
                <c:formatCode>0.0</c:formatCode>
                <c:ptCount val="18"/>
                <c:pt idx="0">
                  <c:v>-6.8994549999999997</c:v>
                </c:pt>
                <c:pt idx="1">
                  <c:v>1.9301650000000024</c:v>
                </c:pt>
                <c:pt idx="2">
                  <c:v>21.157384999999998</c:v>
                </c:pt>
                <c:pt idx="3">
                  <c:v>5.4141550000000045</c:v>
                </c:pt>
                <c:pt idx="4">
                  <c:v>9.5952824999999962</c:v>
                </c:pt>
                <c:pt idx="5">
                  <c:v>9.2204649999999972</c:v>
                </c:pt>
                <c:pt idx="6">
                  <c:v>7.1259125000000054</c:v>
                </c:pt>
                <c:pt idx="7">
                  <c:v>-8.1663674999999998</c:v>
                </c:pt>
                <c:pt idx="8">
                  <c:v>-5.1554142499999998</c:v>
                </c:pt>
                <c:pt idx="9">
                  <c:v>-9.0351060000000061</c:v>
                </c:pt>
                <c:pt idx="10">
                  <c:v>-1.0388679999999937</c:v>
                </c:pt>
                <c:pt idx="11">
                  <c:v>-2.0555605000000057</c:v>
                </c:pt>
                <c:pt idx="12">
                  <c:v>-5.3116719999999944</c:v>
                </c:pt>
                <c:pt idx="13">
                  <c:v>7.1991030000000009</c:v>
                </c:pt>
                <c:pt idx="14">
                  <c:v>16.729332999999997</c:v>
                </c:pt>
                <c:pt idx="15">
                  <c:v>32.843330000000009</c:v>
                </c:pt>
                <c:pt idx="16">
                  <c:v>32.504581999999999</c:v>
                </c:pt>
                <c:pt idx="17">
                  <c:v>22.613549999999975</c:v>
                </c:pt>
              </c:numCache>
            </c:numRef>
          </c:val>
          <c:extLst>
            <c:ext xmlns:c16="http://schemas.microsoft.com/office/drawing/2014/chart" uri="{C3380CC4-5D6E-409C-BE32-E72D297353CC}">
              <c16:uniqueId val="{00000007-E8D6-4D9F-B6CD-16D78C40768E}"/>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1"/>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'c3-2'!$B$11:$B$247</c:f>
              <c:numCache>
                <c:formatCode>0.0</c:formatCode>
                <c:ptCount val="237"/>
                <c:pt idx="0">
                  <c:v>85.981143930989703</c:v>
                </c:pt>
                <c:pt idx="1">
                  <c:v>86.197225356505797</c:v>
                </c:pt>
                <c:pt idx="2">
                  <c:v>86.650351135704994</c:v>
                </c:pt>
                <c:pt idx="3">
                  <c:v>86.455872158231003</c:v>
                </c:pt>
                <c:pt idx="4">
                  <c:v>87.234824597650103</c:v>
                </c:pt>
                <c:pt idx="5">
                  <c:v>87.292466539097504</c:v>
                </c:pt>
                <c:pt idx="6">
                  <c:v>87.650882921947002</c:v>
                </c:pt>
                <c:pt idx="7">
                  <c:v>88.091347702777497</c:v>
                </c:pt>
                <c:pt idx="8">
                  <c:v>87.953586077314</c:v>
                </c:pt>
                <c:pt idx="9">
                  <c:v>88.684225645638193</c:v>
                </c:pt>
                <c:pt idx="10">
                  <c:v>88.651652857385002</c:v>
                </c:pt>
                <c:pt idx="11">
                  <c:v>88.999225372015601</c:v>
                </c:pt>
                <c:pt idx="12">
                  <c:v>89.615822098931005</c:v>
                </c:pt>
                <c:pt idx="13">
                  <c:v>89.6017085850727</c:v>
                </c:pt>
                <c:pt idx="14">
                  <c:v>89.145568579236695</c:v>
                </c:pt>
                <c:pt idx="15">
                  <c:v>89.463481182372306</c:v>
                </c:pt>
                <c:pt idx="16">
                  <c:v>88.289570451539305</c:v>
                </c:pt>
                <c:pt idx="17">
                  <c:v>88.225826219557803</c:v>
                </c:pt>
                <c:pt idx="18">
                  <c:v>87.892284598119303</c:v>
                </c:pt>
                <c:pt idx="19">
                  <c:v>87.180234031106906</c:v>
                </c:pt>
                <c:pt idx="20">
                  <c:v>86.348786092507893</c:v>
                </c:pt>
                <c:pt idx="21">
                  <c:v>85.097489661493597</c:v>
                </c:pt>
                <c:pt idx="22">
                  <c:v>82.438815094609794</c:v>
                </c:pt>
                <c:pt idx="23">
                  <c:v>79.644783532720695</c:v>
                </c:pt>
                <c:pt idx="24">
                  <c:v>77.342423163950002</c:v>
                </c:pt>
                <c:pt idx="25">
                  <c:v>77.076612238744104</c:v>
                </c:pt>
                <c:pt idx="26">
                  <c:v>76.576217931977098</c:v>
                </c:pt>
                <c:pt idx="27">
                  <c:v>76.825183752315795</c:v>
                </c:pt>
                <c:pt idx="28">
                  <c:v>77.503365839775199</c:v>
                </c:pt>
                <c:pt idx="29">
                  <c:v>77.954252619774095</c:v>
                </c:pt>
                <c:pt idx="30">
                  <c:v>78.717355512375704</c:v>
                </c:pt>
                <c:pt idx="31">
                  <c:v>79.160551710070706</c:v>
                </c:pt>
                <c:pt idx="32">
                  <c:v>80.097677677925006</c:v>
                </c:pt>
                <c:pt idx="33">
                  <c:v>80.410198792631405</c:v>
                </c:pt>
                <c:pt idx="34">
                  <c:v>80.974068628874406</c:v>
                </c:pt>
                <c:pt idx="35">
                  <c:v>81.380520465223597</c:v>
                </c:pt>
                <c:pt idx="36">
                  <c:v>82.392585107902903</c:v>
                </c:pt>
                <c:pt idx="37">
                  <c:v>82.570275106472394</c:v>
                </c:pt>
                <c:pt idx="38">
                  <c:v>83.624352661722597</c:v>
                </c:pt>
                <c:pt idx="39">
                  <c:v>84.169588228472406</c:v>
                </c:pt>
                <c:pt idx="40">
                  <c:v>85.013228897710704</c:v>
                </c:pt>
                <c:pt idx="41">
                  <c:v>84.659840908398195</c:v>
                </c:pt>
                <c:pt idx="42">
                  <c:v>84.823934790124298</c:v>
                </c:pt>
                <c:pt idx="43">
                  <c:v>85.128774902379305</c:v>
                </c:pt>
                <c:pt idx="44">
                  <c:v>85.469060810875604</c:v>
                </c:pt>
                <c:pt idx="45">
                  <c:v>86.046960456348401</c:v>
                </c:pt>
                <c:pt idx="46">
                  <c:v>86.522632924161101</c:v>
                </c:pt>
                <c:pt idx="47">
                  <c:v>86.853637822525897</c:v>
                </c:pt>
                <c:pt idx="48">
                  <c:v>87.684775598681199</c:v>
                </c:pt>
                <c:pt idx="49">
                  <c:v>87.487410416122501</c:v>
                </c:pt>
                <c:pt idx="50">
                  <c:v>87.497905842797906</c:v>
                </c:pt>
                <c:pt idx="51">
                  <c:v>87.062355567378901</c:v>
                </c:pt>
                <c:pt idx="52">
                  <c:v>87.459565224384505</c:v>
                </c:pt>
                <c:pt idx="53">
                  <c:v>87.606054390998906</c:v>
                </c:pt>
                <c:pt idx="54">
                  <c:v>88.064014993151602</c:v>
                </c:pt>
                <c:pt idx="55">
                  <c:v>88.359016232546907</c:v>
                </c:pt>
                <c:pt idx="56">
                  <c:v>88.161495716639195</c:v>
                </c:pt>
                <c:pt idx="57">
                  <c:v>87.804341457564604</c:v>
                </c:pt>
                <c:pt idx="58">
                  <c:v>87.919896654565207</c:v>
                </c:pt>
                <c:pt idx="59">
                  <c:v>88.250084768653295</c:v>
                </c:pt>
                <c:pt idx="60">
                  <c:v>88.249885984122798</c:v>
                </c:pt>
                <c:pt idx="61">
                  <c:v>89.094026471192507</c:v>
                </c:pt>
                <c:pt idx="62">
                  <c:v>88.728973467003101</c:v>
                </c:pt>
                <c:pt idx="63">
                  <c:v>88.503080442257101</c:v>
                </c:pt>
                <c:pt idx="64">
                  <c:v>88.868980815587406</c:v>
                </c:pt>
                <c:pt idx="65">
                  <c:v>88.626091479170995</c:v>
                </c:pt>
                <c:pt idx="66">
                  <c:v>88.725523284899793</c:v>
                </c:pt>
                <c:pt idx="67">
                  <c:v>88.729401454725107</c:v>
                </c:pt>
                <c:pt idx="68">
                  <c:v>88.287489251675098</c:v>
                </c:pt>
                <c:pt idx="69">
                  <c:v>88.267119672753793</c:v>
                </c:pt>
                <c:pt idx="70">
                  <c:v>88.393619730776393</c:v>
                </c:pt>
                <c:pt idx="71">
                  <c:v>88.579231119784595</c:v>
                </c:pt>
                <c:pt idx="72">
                  <c:v>88.514125958303197</c:v>
                </c:pt>
                <c:pt idx="73">
                  <c:v>88.425271090164003</c:v>
                </c:pt>
                <c:pt idx="74">
                  <c:v>89.034762037202995</c:v>
                </c:pt>
                <c:pt idx="75">
                  <c:v>89.214538189386104</c:v>
                </c:pt>
                <c:pt idx="76">
                  <c:v>89.272513486564506</c:v>
                </c:pt>
                <c:pt idx="77">
                  <c:v>89.221677908021803</c:v>
                </c:pt>
                <c:pt idx="78">
                  <c:v>89.3861794192932</c:v>
                </c:pt>
                <c:pt idx="79">
                  <c:v>89.711682692808296</c:v>
                </c:pt>
                <c:pt idx="80">
                  <c:v>90.089028904161395</c:v>
                </c:pt>
                <c:pt idx="81">
                  <c:v>90.193853103831501</c:v>
                </c:pt>
                <c:pt idx="82">
                  <c:v>90.656686376007201</c:v>
                </c:pt>
                <c:pt idx="83">
                  <c:v>90.7028294661026</c:v>
                </c:pt>
                <c:pt idx="84">
                  <c:v>90.647972595637299</c:v>
                </c:pt>
                <c:pt idx="85">
                  <c:v>91.062029752095796</c:v>
                </c:pt>
                <c:pt idx="86">
                  <c:v>91.125471161873406</c:v>
                </c:pt>
                <c:pt idx="87">
                  <c:v>91.540933303872393</c:v>
                </c:pt>
                <c:pt idx="88">
                  <c:v>91.374177202451193</c:v>
                </c:pt>
                <c:pt idx="89">
                  <c:v>91.524437421196396</c:v>
                </c:pt>
                <c:pt idx="90">
                  <c:v>91.807753233677602</c:v>
                </c:pt>
                <c:pt idx="91">
                  <c:v>91.156522812039995</c:v>
                </c:pt>
                <c:pt idx="92">
                  <c:v>91.917516211938505</c:v>
                </c:pt>
                <c:pt idx="93">
                  <c:v>91.8717041028723</c:v>
                </c:pt>
                <c:pt idx="94">
                  <c:v>92.050788445772596</c:v>
                </c:pt>
                <c:pt idx="95">
                  <c:v>92.547138862777601</c:v>
                </c:pt>
                <c:pt idx="96">
                  <c:v>92.147645629381401</c:v>
                </c:pt>
                <c:pt idx="97">
                  <c:v>92.234735301449206</c:v>
                </c:pt>
                <c:pt idx="98">
                  <c:v>92.2294312931148</c:v>
                </c:pt>
                <c:pt idx="99">
                  <c:v>92.199535580973503</c:v>
                </c:pt>
                <c:pt idx="100">
                  <c:v>92.110813336276706</c:v>
                </c:pt>
                <c:pt idx="101">
                  <c:v>92.375497680056696</c:v>
                </c:pt>
                <c:pt idx="102">
                  <c:v>92.605277965814807</c:v>
                </c:pt>
                <c:pt idx="103">
                  <c:v>92.2898447587623</c:v>
                </c:pt>
                <c:pt idx="104">
                  <c:v>92.677407761955294</c:v>
                </c:pt>
                <c:pt idx="105">
                  <c:v>92.802566660244494</c:v>
                </c:pt>
                <c:pt idx="106">
                  <c:v>92.516941632745898</c:v>
                </c:pt>
                <c:pt idx="107">
                  <c:v>92.249862877941396</c:v>
                </c:pt>
                <c:pt idx="108">
                  <c:v>93.193427061734297</c:v>
                </c:pt>
                <c:pt idx="109">
                  <c:v>93.005161135048596</c:v>
                </c:pt>
                <c:pt idx="110">
                  <c:v>92.887432306043493</c:v>
                </c:pt>
                <c:pt idx="111">
                  <c:v>93.393017120008295</c:v>
                </c:pt>
                <c:pt idx="112">
                  <c:v>92.931848566481705</c:v>
                </c:pt>
                <c:pt idx="113">
                  <c:v>93.429101219772306</c:v>
                </c:pt>
                <c:pt idx="114">
                  <c:v>93.346055483970005</c:v>
                </c:pt>
                <c:pt idx="115">
                  <c:v>93.694177633818498</c:v>
                </c:pt>
                <c:pt idx="116">
                  <c:v>93.765610729231895</c:v>
                </c:pt>
                <c:pt idx="117">
                  <c:v>94.016885986311095</c:v>
                </c:pt>
                <c:pt idx="118">
                  <c:v>94.806999580249197</c:v>
                </c:pt>
                <c:pt idx="119">
                  <c:v>95.0990695308938</c:v>
                </c:pt>
                <c:pt idx="120">
                  <c:v>94.735153955906299</c:v>
                </c:pt>
                <c:pt idx="121">
                  <c:v>95.081583286858304</c:v>
                </c:pt>
                <c:pt idx="122">
                  <c:v>95.448076337676397</c:v>
                </c:pt>
                <c:pt idx="123">
                  <c:v>95.590178585795897</c:v>
                </c:pt>
                <c:pt idx="124">
                  <c:v>96.077076640642801</c:v>
                </c:pt>
                <c:pt idx="125">
                  <c:v>96.374250073123093</c:v>
                </c:pt>
                <c:pt idx="126">
                  <c:v>96.472456429589897</c:v>
                </c:pt>
                <c:pt idx="127">
                  <c:v>97.136078256770901</c:v>
                </c:pt>
                <c:pt idx="128">
                  <c:v>97.078264736359003</c:v>
                </c:pt>
                <c:pt idx="129">
                  <c:v>97.130862636816005</c:v>
                </c:pt>
                <c:pt idx="130">
                  <c:v>98.039915395923401</c:v>
                </c:pt>
                <c:pt idx="131">
                  <c:v>98.402155282929002</c:v>
                </c:pt>
                <c:pt idx="132">
                  <c:v>98.147373892317901</c:v>
                </c:pt>
                <c:pt idx="133">
                  <c:v>98.115988683895793</c:v>
                </c:pt>
                <c:pt idx="134">
                  <c:v>98.484415409677197</c:v>
                </c:pt>
                <c:pt idx="135">
                  <c:v>98.610166514198596</c:v>
                </c:pt>
                <c:pt idx="136">
                  <c:v>98.780653034782105</c:v>
                </c:pt>
                <c:pt idx="137">
                  <c:v>99.024739721917598</c:v>
                </c:pt>
                <c:pt idx="138">
                  <c:v>98.894610131198206</c:v>
                </c:pt>
                <c:pt idx="139">
                  <c:v>99.296600811451498</c:v>
                </c:pt>
                <c:pt idx="140">
                  <c:v>98.798783619997195</c:v>
                </c:pt>
                <c:pt idx="141">
                  <c:v>99.361632059633706</c:v>
                </c:pt>
                <c:pt idx="142">
                  <c:v>98.872280686785203</c:v>
                </c:pt>
                <c:pt idx="143">
                  <c:v>98.7422601891505</c:v>
                </c:pt>
                <c:pt idx="144">
                  <c:v>99.007001449096094</c:v>
                </c:pt>
                <c:pt idx="145">
                  <c:v>98.723063483203504</c:v>
                </c:pt>
                <c:pt idx="146">
                  <c:v>98.995141040928004</c:v>
                </c:pt>
                <c:pt idx="147">
                  <c:v>99.231113575628797</c:v>
                </c:pt>
                <c:pt idx="148">
                  <c:v>99.379491657825497</c:v>
                </c:pt>
                <c:pt idx="149">
                  <c:v>98.666108331592397</c:v>
                </c:pt>
                <c:pt idx="150">
                  <c:v>98.591655903864506</c:v>
                </c:pt>
                <c:pt idx="151">
                  <c:v>98.509935343754705</c:v>
                </c:pt>
                <c:pt idx="152">
                  <c:v>98.531000361119496</c:v>
                </c:pt>
                <c:pt idx="153">
                  <c:v>98.513897505711498</c:v>
                </c:pt>
                <c:pt idx="154">
                  <c:v>98.358021321301393</c:v>
                </c:pt>
                <c:pt idx="155">
                  <c:v>98.143350349035003</c:v>
                </c:pt>
                <c:pt idx="156">
                  <c:v>96.6019984468833</c:v>
                </c:pt>
                <c:pt idx="157">
                  <c:v>96.806251050140801</c:v>
                </c:pt>
                <c:pt idx="158">
                  <c:v>93.049966609111294</c:v>
                </c:pt>
                <c:pt idx="159">
                  <c:v>82.160718357327099</c:v>
                </c:pt>
                <c:pt idx="160">
                  <c:v>84.340616864773807</c:v>
                </c:pt>
                <c:pt idx="161">
                  <c:v>89.3782553019104</c:v>
                </c:pt>
                <c:pt idx="162">
                  <c:v>92.544416454869193</c:v>
                </c:pt>
                <c:pt idx="163">
                  <c:v>94.068031709310404</c:v>
                </c:pt>
                <c:pt idx="164">
                  <c:v>95.543749930685294</c:v>
                </c:pt>
                <c:pt idx="165">
                  <c:v>96.594223831728101</c:v>
                </c:pt>
                <c:pt idx="166">
                  <c:v>97.316757438260396</c:v>
                </c:pt>
                <c:pt idx="167">
                  <c:v>98.012327821178104</c:v>
                </c:pt>
                <c:pt idx="168">
                  <c:v>98.923856391322403</c:v>
                </c:pt>
                <c:pt idx="169">
                  <c:v>98.244136748113704</c:v>
                </c:pt>
                <c:pt idx="170">
                  <c:v>99.187659753056593</c:v>
                </c:pt>
                <c:pt idx="171">
                  <c:v>100.139872249189</c:v>
                </c:pt>
                <c:pt idx="172">
                  <c:v>99.208053412038495</c:v>
                </c:pt>
                <c:pt idx="173">
                  <c:v>100.148061251963</c:v>
                </c:pt>
                <c:pt idx="174">
                  <c:v>100.225926162196</c:v>
                </c:pt>
                <c:pt idx="175">
                  <c:v>99.861468113567099</c:v>
                </c:pt>
                <c:pt idx="176">
                  <c:v>99.528388553963197</c:v>
                </c:pt>
                <c:pt idx="177">
                  <c:v>100.65482693622199</c:v>
                </c:pt>
                <c:pt idx="178">
                  <c:v>101.551059882763</c:v>
                </c:pt>
                <c:pt idx="179">
                  <c:v>102.326690545606</c:v>
                </c:pt>
                <c:pt idx="180">
                  <c:v>102.277977547638</c:v>
                </c:pt>
                <c:pt idx="181">
                  <c:v>102.920845125987</c:v>
                </c:pt>
                <c:pt idx="182">
                  <c:v>102.478892926368</c:v>
                </c:pt>
                <c:pt idx="183">
                  <c:v>102.233370656755</c:v>
                </c:pt>
                <c:pt idx="184">
                  <c:v>102.51017646109</c:v>
                </c:pt>
                <c:pt idx="185">
                  <c:v>102.91818633616199</c:v>
                </c:pt>
                <c:pt idx="186">
                  <c:v>102.449450455099</c:v>
                </c:pt>
                <c:pt idx="187">
                  <c:v>102.71347767032699</c:v>
                </c:pt>
                <c:pt idx="188">
                  <c:v>103.124974815984</c:v>
                </c:pt>
                <c:pt idx="189">
                  <c:v>102.343681943728</c:v>
                </c:pt>
                <c:pt idx="190">
                  <c:v>102.465863302107</c:v>
                </c:pt>
                <c:pt idx="191">
                  <c:v>102.047236774846</c:v>
                </c:pt>
                <c:pt idx="192">
                  <c:v>102.077666881284</c:v>
                </c:pt>
                <c:pt idx="193">
                  <c:v>102.83560215307</c:v>
                </c:pt>
                <c:pt idx="194">
                  <c:v>102.82986254736601</c:v>
                </c:pt>
                <c:pt idx="195">
                  <c:v>102.08706139815401</c:v>
                </c:pt>
                <c:pt idx="196">
                  <c:v>102.59202559462901</c:v>
                </c:pt>
                <c:pt idx="197">
                  <c:v>102.723138633516</c:v>
                </c:pt>
                <c:pt idx="198">
                  <c:v>102.409170996874</c:v>
                </c:pt>
                <c:pt idx="199">
                  <c:v>102.565030544661</c:v>
                </c:pt>
                <c:pt idx="200">
                  <c:v>102.796905599952</c:v>
                </c:pt>
                <c:pt idx="201">
                  <c:v>103.091704451409</c:v>
                </c:pt>
                <c:pt idx="202">
                  <c:v>103.060089349758</c:v>
                </c:pt>
                <c:pt idx="203">
                  <c:v>103.20067096224</c:v>
                </c:pt>
                <c:pt idx="204">
                  <c:v>102.522391041796</c:v>
                </c:pt>
                <c:pt idx="205">
                  <c:v>103.440734594259</c:v>
                </c:pt>
                <c:pt idx="206">
                  <c:v>102.742201228205</c:v>
                </c:pt>
                <c:pt idx="207">
                  <c:v>103.347015141616</c:v>
                </c:pt>
                <c:pt idx="208">
                  <c:v>103.40937240526</c:v>
                </c:pt>
                <c:pt idx="209">
                  <c:v>103.380868163535</c:v>
                </c:pt>
                <c:pt idx="210">
                  <c:v>103.551779686386</c:v>
                </c:pt>
                <c:pt idx="211">
                  <c:v>103.919848579168</c:v>
                </c:pt>
                <c:pt idx="212">
                  <c:v>103.555277924329</c:v>
                </c:pt>
                <c:pt idx="213">
                  <c:v>103.820143047177</c:v>
                </c:pt>
                <c:pt idx="214">
                  <c:v>104.083879839182</c:v>
                </c:pt>
                <c:pt idx="215">
                  <c:v>104.699155007637</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'c3-2'!$C$11:$C$247</c:f>
              <c:numCache>
                <c:formatCode>0.0</c:formatCode>
                <c:ptCount val="237"/>
                <c:pt idx="0">
                  <c:v>79.3994755379331</c:v>
                </c:pt>
                <c:pt idx="1">
                  <c:v>79.953552515745102</c:v>
                </c:pt>
                <c:pt idx="2">
                  <c:v>79.339201767787998</c:v>
                </c:pt>
                <c:pt idx="3">
                  <c:v>79.774220460616604</c:v>
                </c:pt>
                <c:pt idx="4">
                  <c:v>80.146704039038795</c:v>
                </c:pt>
                <c:pt idx="5">
                  <c:v>80.579970453291907</c:v>
                </c:pt>
                <c:pt idx="6">
                  <c:v>80.483607427433498</c:v>
                </c:pt>
                <c:pt idx="7">
                  <c:v>81.502584820413503</c:v>
                </c:pt>
                <c:pt idx="8">
                  <c:v>81.540781959633804</c:v>
                </c:pt>
                <c:pt idx="9">
                  <c:v>81.880899764878393</c:v>
                </c:pt>
                <c:pt idx="10">
                  <c:v>82.432971147881801</c:v>
                </c:pt>
                <c:pt idx="11">
                  <c:v>82.644208625639394</c:v>
                </c:pt>
                <c:pt idx="12">
                  <c:v>84.7428486499348</c:v>
                </c:pt>
                <c:pt idx="13">
                  <c:v>84.580379832570401</c:v>
                </c:pt>
                <c:pt idx="14">
                  <c:v>84.049989988889607</c:v>
                </c:pt>
                <c:pt idx="15">
                  <c:v>85.091266495769702</c:v>
                </c:pt>
                <c:pt idx="16">
                  <c:v>84.994965817399304</c:v>
                </c:pt>
                <c:pt idx="17">
                  <c:v>84.499514594528804</c:v>
                </c:pt>
                <c:pt idx="18">
                  <c:v>85.370306355392501</c:v>
                </c:pt>
                <c:pt idx="19">
                  <c:v>85.125284410700999</c:v>
                </c:pt>
                <c:pt idx="20">
                  <c:v>83.893543746018693</c:v>
                </c:pt>
                <c:pt idx="21">
                  <c:v>83.121148255849107</c:v>
                </c:pt>
                <c:pt idx="22">
                  <c:v>77.740066809529495</c:v>
                </c:pt>
                <c:pt idx="23">
                  <c:v>73.071726289710597</c:v>
                </c:pt>
                <c:pt idx="24">
                  <c:v>69.063888233892897</c:v>
                </c:pt>
                <c:pt idx="25">
                  <c:v>68.539996764429006</c:v>
                </c:pt>
                <c:pt idx="26">
                  <c:v>68.125276569627204</c:v>
                </c:pt>
                <c:pt idx="27">
                  <c:v>68.511321332481302</c:v>
                </c:pt>
                <c:pt idx="28">
                  <c:v>68.071523699534595</c:v>
                </c:pt>
                <c:pt idx="29">
                  <c:v>69.383261659264207</c:v>
                </c:pt>
                <c:pt idx="30">
                  <c:v>70.866847536069002</c:v>
                </c:pt>
                <c:pt idx="31">
                  <c:v>70.986940766581696</c:v>
                </c:pt>
                <c:pt idx="32">
                  <c:v>73.105998136010697</c:v>
                </c:pt>
                <c:pt idx="33">
                  <c:v>74.417016342274195</c:v>
                </c:pt>
                <c:pt idx="34">
                  <c:v>74.296938445311696</c:v>
                </c:pt>
                <c:pt idx="35">
                  <c:v>75.943905161112895</c:v>
                </c:pt>
                <c:pt idx="36">
                  <c:v>75.771276961618199</c:v>
                </c:pt>
                <c:pt idx="37">
                  <c:v>76.550465956280405</c:v>
                </c:pt>
                <c:pt idx="38">
                  <c:v>77.769558709921895</c:v>
                </c:pt>
                <c:pt idx="39">
                  <c:v>78.111255954716398</c:v>
                </c:pt>
                <c:pt idx="40">
                  <c:v>80.157068493915304</c:v>
                </c:pt>
                <c:pt idx="41">
                  <c:v>80.883453317052002</c:v>
                </c:pt>
                <c:pt idx="42">
                  <c:v>80.505293999600397</c:v>
                </c:pt>
                <c:pt idx="43">
                  <c:v>80.718332219249504</c:v>
                </c:pt>
                <c:pt idx="44">
                  <c:v>80.634383528911101</c:v>
                </c:pt>
                <c:pt idx="45">
                  <c:v>82.153177470945806</c:v>
                </c:pt>
                <c:pt idx="46">
                  <c:v>82.807338273350993</c:v>
                </c:pt>
                <c:pt idx="47">
                  <c:v>82.359452886697298</c:v>
                </c:pt>
                <c:pt idx="48">
                  <c:v>83.6826379670173</c:v>
                </c:pt>
                <c:pt idx="49">
                  <c:v>83.262207969573197</c:v>
                </c:pt>
                <c:pt idx="50">
                  <c:v>83.653204936599593</c:v>
                </c:pt>
                <c:pt idx="51">
                  <c:v>83.548134384932595</c:v>
                </c:pt>
                <c:pt idx="52">
                  <c:v>84.030914396471701</c:v>
                </c:pt>
                <c:pt idx="53">
                  <c:v>83.573220770472801</c:v>
                </c:pt>
                <c:pt idx="54">
                  <c:v>84.722516863957296</c:v>
                </c:pt>
                <c:pt idx="55">
                  <c:v>84.954123543641202</c:v>
                </c:pt>
                <c:pt idx="56">
                  <c:v>84.476669754487801</c:v>
                </c:pt>
                <c:pt idx="57">
                  <c:v>84.715412178238694</c:v>
                </c:pt>
                <c:pt idx="58">
                  <c:v>84.353561878648094</c:v>
                </c:pt>
                <c:pt idx="59">
                  <c:v>84.429734473708095</c:v>
                </c:pt>
                <c:pt idx="60">
                  <c:v>84.620255445526098</c:v>
                </c:pt>
                <c:pt idx="61">
                  <c:v>84.471111873322897</c:v>
                </c:pt>
                <c:pt idx="62">
                  <c:v>85.465729025613797</c:v>
                </c:pt>
                <c:pt idx="63">
                  <c:v>84.657219280339703</c:v>
                </c:pt>
                <c:pt idx="64">
                  <c:v>86.579969232624094</c:v>
                </c:pt>
                <c:pt idx="65">
                  <c:v>85.834872603494304</c:v>
                </c:pt>
                <c:pt idx="66">
                  <c:v>85.333027642467002</c:v>
                </c:pt>
                <c:pt idx="67">
                  <c:v>85.3250028088937</c:v>
                </c:pt>
                <c:pt idx="68">
                  <c:v>86.207936153668896</c:v>
                </c:pt>
                <c:pt idx="69">
                  <c:v>85.073745659085702</c:v>
                </c:pt>
                <c:pt idx="70">
                  <c:v>85.064622845510996</c:v>
                </c:pt>
                <c:pt idx="71">
                  <c:v>85.3216400510792</c:v>
                </c:pt>
                <c:pt idx="72">
                  <c:v>86.279190858038106</c:v>
                </c:pt>
                <c:pt idx="73">
                  <c:v>85.614475546841504</c:v>
                </c:pt>
                <c:pt idx="74">
                  <c:v>86.247367753831796</c:v>
                </c:pt>
                <c:pt idx="75">
                  <c:v>86.2658729271147</c:v>
                </c:pt>
                <c:pt idx="76">
                  <c:v>86.252689281078602</c:v>
                </c:pt>
                <c:pt idx="77">
                  <c:v>85.663340580841705</c:v>
                </c:pt>
                <c:pt idx="78">
                  <c:v>86.166379324995305</c:v>
                </c:pt>
                <c:pt idx="79">
                  <c:v>86.833508958282394</c:v>
                </c:pt>
                <c:pt idx="80">
                  <c:v>86.892879001389602</c:v>
                </c:pt>
                <c:pt idx="81">
                  <c:v>87.395733553779806</c:v>
                </c:pt>
                <c:pt idx="82">
                  <c:v>88.200851077616605</c:v>
                </c:pt>
                <c:pt idx="83">
                  <c:v>87.741896245646203</c:v>
                </c:pt>
                <c:pt idx="84">
                  <c:v>88.791176194462807</c:v>
                </c:pt>
                <c:pt idx="85">
                  <c:v>88.556467717448697</c:v>
                </c:pt>
                <c:pt idx="86">
                  <c:v>88.812686073072001</c:v>
                </c:pt>
                <c:pt idx="87">
                  <c:v>89.365902439872798</c:v>
                </c:pt>
                <c:pt idx="88">
                  <c:v>89.418988122421894</c:v>
                </c:pt>
                <c:pt idx="89">
                  <c:v>89.456382577387899</c:v>
                </c:pt>
                <c:pt idx="90">
                  <c:v>90.000378571248703</c:v>
                </c:pt>
                <c:pt idx="91">
                  <c:v>90.040007364038303</c:v>
                </c:pt>
                <c:pt idx="92">
                  <c:v>91.506274169472206</c:v>
                </c:pt>
                <c:pt idx="93">
                  <c:v>91.286890936051805</c:v>
                </c:pt>
                <c:pt idx="94">
                  <c:v>91.366228080207193</c:v>
                </c:pt>
                <c:pt idx="95">
                  <c:v>91.578011274340994</c:v>
                </c:pt>
                <c:pt idx="96">
                  <c:v>91.839079339284694</c:v>
                </c:pt>
                <c:pt idx="97">
                  <c:v>92.061438405163599</c:v>
                </c:pt>
                <c:pt idx="98">
                  <c:v>90.470080599507</c:v>
                </c:pt>
                <c:pt idx="99">
                  <c:v>90.608402512806293</c:v>
                </c:pt>
                <c:pt idx="100">
                  <c:v>89.903023449463404</c:v>
                </c:pt>
                <c:pt idx="101">
                  <c:v>90.819435296000606</c:v>
                </c:pt>
                <c:pt idx="102">
                  <c:v>90.746337929696494</c:v>
                </c:pt>
                <c:pt idx="103">
                  <c:v>90.964568409639</c:v>
                </c:pt>
                <c:pt idx="104">
                  <c:v>90.747247265808994</c:v>
                </c:pt>
                <c:pt idx="105">
                  <c:v>90.748757628850896</c:v>
                </c:pt>
                <c:pt idx="106">
                  <c:v>90.062117717334601</c:v>
                </c:pt>
                <c:pt idx="107">
                  <c:v>90.759366158171801</c:v>
                </c:pt>
                <c:pt idx="108">
                  <c:v>90.435036491680194</c:v>
                </c:pt>
                <c:pt idx="109">
                  <c:v>90.554379933844004</c:v>
                </c:pt>
                <c:pt idx="110">
                  <c:v>89.570166516311005</c:v>
                </c:pt>
                <c:pt idx="111">
                  <c:v>89.626397478676097</c:v>
                </c:pt>
                <c:pt idx="112">
                  <c:v>89.585937471467403</c:v>
                </c:pt>
                <c:pt idx="113">
                  <c:v>90.517568172251899</c:v>
                </c:pt>
                <c:pt idx="114">
                  <c:v>89.996950207477099</c:v>
                </c:pt>
                <c:pt idx="115">
                  <c:v>91.482003219348996</c:v>
                </c:pt>
                <c:pt idx="116">
                  <c:v>90.973600342155393</c:v>
                </c:pt>
                <c:pt idx="117">
                  <c:v>91.225107912813897</c:v>
                </c:pt>
                <c:pt idx="118">
                  <c:v>92.572386057198202</c:v>
                </c:pt>
                <c:pt idx="119">
                  <c:v>93.738108113202202</c:v>
                </c:pt>
                <c:pt idx="120">
                  <c:v>92.937919198045407</c:v>
                </c:pt>
                <c:pt idx="121">
                  <c:v>92.488587762302998</c:v>
                </c:pt>
                <c:pt idx="122">
                  <c:v>94.044340543478498</c:v>
                </c:pt>
                <c:pt idx="123">
                  <c:v>93.683970083869099</c:v>
                </c:pt>
                <c:pt idx="124">
                  <c:v>94.139064582164295</c:v>
                </c:pt>
                <c:pt idx="125">
                  <c:v>94.212367464961204</c:v>
                </c:pt>
                <c:pt idx="126">
                  <c:v>93.998705995159199</c:v>
                </c:pt>
                <c:pt idx="127">
                  <c:v>94.864623324363194</c:v>
                </c:pt>
                <c:pt idx="128">
                  <c:v>95.430911835131994</c:v>
                </c:pt>
                <c:pt idx="129">
                  <c:v>94.299573867535699</c:v>
                </c:pt>
                <c:pt idx="130">
                  <c:v>96.7311615097626</c:v>
                </c:pt>
                <c:pt idx="131">
                  <c:v>98.147102851616594</c:v>
                </c:pt>
                <c:pt idx="132">
                  <c:v>97.063227689906597</c:v>
                </c:pt>
                <c:pt idx="133">
                  <c:v>96.862631767379597</c:v>
                </c:pt>
                <c:pt idx="134">
                  <c:v>95.761714225151294</c:v>
                </c:pt>
                <c:pt idx="135">
                  <c:v>96.059634490453007</c:v>
                </c:pt>
                <c:pt idx="136">
                  <c:v>97.229132192857804</c:v>
                </c:pt>
                <c:pt idx="137">
                  <c:v>97.492950501762905</c:v>
                </c:pt>
                <c:pt idx="138">
                  <c:v>98.234584612297297</c:v>
                </c:pt>
                <c:pt idx="139">
                  <c:v>98.302905689777504</c:v>
                </c:pt>
                <c:pt idx="140">
                  <c:v>97.6138381519891</c:v>
                </c:pt>
                <c:pt idx="141">
                  <c:v>98.666309179103607</c:v>
                </c:pt>
                <c:pt idx="142">
                  <c:v>96.979116370030397</c:v>
                </c:pt>
                <c:pt idx="143">
                  <c:v>95.805074186296196</c:v>
                </c:pt>
                <c:pt idx="144">
                  <c:v>97.317292860052405</c:v>
                </c:pt>
                <c:pt idx="145">
                  <c:v>96.463456457607904</c:v>
                </c:pt>
                <c:pt idx="146">
                  <c:v>97.327203531455595</c:v>
                </c:pt>
                <c:pt idx="147">
                  <c:v>97.061472737466303</c:v>
                </c:pt>
                <c:pt idx="148">
                  <c:v>98.109441411766099</c:v>
                </c:pt>
                <c:pt idx="149">
                  <c:v>96.214592387017703</c:v>
                </c:pt>
                <c:pt idx="150">
                  <c:v>96.9714472473174</c:v>
                </c:pt>
                <c:pt idx="151">
                  <c:v>97.789508026910994</c:v>
                </c:pt>
                <c:pt idx="152">
                  <c:v>97.013844719365594</c:v>
                </c:pt>
                <c:pt idx="153">
                  <c:v>97.073678332435605</c:v>
                </c:pt>
                <c:pt idx="154">
                  <c:v>96.421085079894297</c:v>
                </c:pt>
                <c:pt idx="155">
                  <c:v>96.284904701246504</c:v>
                </c:pt>
                <c:pt idx="156">
                  <c:v>93.142081848156707</c:v>
                </c:pt>
                <c:pt idx="157">
                  <c:v>93.650650331772894</c:v>
                </c:pt>
                <c:pt idx="158">
                  <c:v>90.466240786832998</c:v>
                </c:pt>
                <c:pt idx="159">
                  <c:v>79.537474438931397</c:v>
                </c:pt>
                <c:pt idx="160">
                  <c:v>80.2699529883145</c:v>
                </c:pt>
                <c:pt idx="161">
                  <c:v>86.1712212753431</c:v>
                </c:pt>
                <c:pt idx="162">
                  <c:v>90.401913373547998</c:v>
                </c:pt>
                <c:pt idx="163">
                  <c:v>92.500027701063104</c:v>
                </c:pt>
                <c:pt idx="164">
                  <c:v>94.706722807246095</c:v>
                </c:pt>
                <c:pt idx="165">
                  <c:v>95.359486296907605</c:v>
                </c:pt>
                <c:pt idx="166">
                  <c:v>96.9972190204562</c:v>
                </c:pt>
                <c:pt idx="167">
                  <c:v>97.4745450170157</c:v>
                </c:pt>
                <c:pt idx="168">
                  <c:v>97.978545776838203</c:v>
                </c:pt>
                <c:pt idx="169">
                  <c:v>97.625511832484193</c:v>
                </c:pt>
                <c:pt idx="170">
                  <c:v>100.11917960227601</c:v>
                </c:pt>
                <c:pt idx="171">
                  <c:v>100.14242554209</c:v>
                </c:pt>
                <c:pt idx="172">
                  <c:v>98.825271266512303</c:v>
                </c:pt>
                <c:pt idx="173">
                  <c:v>99.678414117764405</c:v>
                </c:pt>
                <c:pt idx="174">
                  <c:v>98.906874190981497</c:v>
                </c:pt>
                <c:pt idx="175">
                  <c:v>99.926853591402704</c:v>
                </c:pt>
                <c:pt idx="176">
                  <c:v>99.072411227421199</c:v>
                </c:pt>
                <c:pt idx="177">
                  <c:v>100.221159836092</c:v>
                </c:pt>
                <c:pt idx="178">
                  <c:v>103.099469237233</c:v>
                </c:pt>
                <c:pt idx="179">
                  <c:v>104.403883778905</c:v>
                </c:pt>
                <c:pt idx="180">
                  <c:v>103.221506532508</c:v>
                </c:pt>
                <c:pt idx="181">
                  <c:v>103.309632905187</c:v>
                </c:pt>
                <c:pt idx="182">
                  <c:v>101.636627322929</c:v>
                </c:pt>
                <c:pt idx="183">
                  <c:v>102.288745800931</c:v>
                </c:pt>
                <c:pt idx="184">
                  <c:v>103.929235807138</c:v>
                </c:pt>
                <c:pt idx="185">
                  <c:v>103.852949727821</c:v>
                </c:pt>
                <c:pt idx="186">
                  <c:v>103.82529471893299</c:v>
                </c:pt>
                <c:pt idx="187">
                  <c:v>104.465025862562</c:v>
                </c:pt>
                <c:pt idx="188">
                  <c:v>104.879149687463</c:v>
                </c:pt>
                <c:pt idx="189">
                  <c:v>103.928250761055</c:v>
                </c:pt>
                <c:pt idx="190">
                  <c:v>102.21658795008101</c:v>
                </c:pt>
                <c:pt idx="191">
                  <c:v>101.610096436879</c:v>
                </c:pt>
                <c:pt idx="192">
                  <c:v>101.527088883955</c:v>
                </c:pt>
                <c:pt idx="193">
                  <c:v>101.419143634047</c:v>
                </c:pt>
                <c:pt idx="194">
                  <c:v>103.28332170615199</c:v>
                </c:pt>
                <c:pt idx="195">
                  <c:v>101.54525516014</c:v>
                </c:pt>
                <c:pt idx="196">
                  <c:v>102.602523616403</c:v>
                </c:pt>
                <c:pt idx="197">
                  <c:v>101.807089324622</c:v>
                </c:pt>
                <c:pt idx="198">
                  <c:v>101.793714086349</c:v>
                </c:pt>
                <c:pt idx="199">
                  <c:v>102.181446762422</c:v>
                </c:pt>
                <c:pt idx="200">
                  <c:v>101.847625290146</c:v>
                </c:pt>
                <c:pt idx="201">
                  <c:v>102.66072123968701</c:v>
                </c:pt>
                <c:pt idx="202">
                  <c:v>101.491940826506</c:v>
                </c:pt>
                <c:pt idx="203">
                  <c:v>102.385957917524</c:v>
                </c:pt>
                <c:pt idx="204">
                  <c:v>101.884431357735</c:v>
                </c:pt>
                <c:pt idx="205">
                  <c:v>103.54716238358</c:v>
                </c:pt>
                <c:pt idx="206">
                  <c:v>102.23752325369099</c:v>
                </c:pt>
                <c:pt idx="207">
                  <c:v>103.44074288548499</c:v>
                </c:pt>
                <c:pt idx="208">
                  <c:v>103.226369465926</c:v>
                </c:pt>
                <c:pt idx="209">
                  <c:v>103.959960485395</c:v>
                </c:pt>
                <c:pt idx="210">
                  <c:v>103.42579037985</c:v>
                </c:pt>
                <c:pt idx="211">
                  <c:v>105.213019573848</c:v>
                </c:pt>
                <c:pt idx="212">
                  <c:v>104.369665575773</c:v>
                </c:pt>
                <c:pt idx="213">
                  <c:v>104.753779230967</c:v>
                </c:pt>
                <c:pt idx="214">
                  <c:v>104.695613007044</c:v>
                </c:pt>
                <c:pt idx="215">
                  <c:v>105.808888385592</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627"/>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0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952961293782"/>
          <c:y val="8.0112460419757697E-2"/>
          <c:w val="0.88284192512749038"/>
          <c:h val="0.57681150878559662"/>
        </c:manualLayout>
      </c:layout>
      <c:barChart>
        <c:barDir val="col"/>
        <c:grouping val="stacked"/>
        <c:varyColors val="0"/>
        <c:ser>
          <c:idx val="0"/>
          <c:order val="0"/>
          <c:tx>
            <c:strRef>
              <c:f>'c3-15'!$B$10</c:f>
              <c:strCache>
                <c:ptCount val="1"/>
                <c:pt idx="0">
                  <c:v>Agriculture</c:v>
                </c:pt>
              </c:strCache>
            </c:strRef>
          </c:tx>
          <c:spPr>
            <a:solidFill>
              <a:schemeClr val="accent6"/>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'c3-15'!$B$11:$B$28</c:f>
              <c:numCache>
                <c:formatCode>0.0</c:formatCode>
                <c:ptCount val="18"/>
                <c:pt idx="0">
                  <c:v>-1.5915375000000012</c:v>
                </c:pt>
                <c:pt idx="1">
                  <c:v>11.76142500000001</c:v>
                </c:pt>
                <c:pt idx="2">
                  <c:v>8.2577274999999801</c:v>
                </c:pt>
                <c:pt idx="3">
                  <c:v>-8.3107399999999885</c:v>
                </c:pt>
                <c:pt idx="4">
                  <c:v>4.6991250000000022</c:v>
                </c:pt>
                <c:pt idx="5">
                  <c:v>14.221759999999989</c:v>
                </c:pt>
                <c:pt idx="6">
                  <c:v>14.225450000000002</c:v>
                </c:pt>
                <c:pt idx="7">
                  <c:v>2.8278024999999971</c:v>
                </c:pt>
                <c:pt idx="8">
                  <c:v>-2.9122287500000041</c:v>
                </c:pt>
                <c:pt idx="9">
                  <c:v>-7.0797600000000003</c:v>
                </c:pt>
                <c:pt idx="10">
                  <c:v>-0.63057074999998264</c:v>
                </c:pt>
                <c:pt idx="11">
                  <c:v>-12.009633000000015</c:v>
                </c:pt>
                <c:pt idx="12">
                  <c:v>-0.88901599999999092</c:v>
                </c:pt>
                <c:pt idx="13">
                  <c:v>6.5249127499999986</c:v>
                </c:pt>
                <c:pt idx="14">
                  <c:v>8.3212399999999889</c:v>
                </c:pt>
                <c:pt idx="15">
                  <c:v>-4.5553910000000144</c:v>
                </c:pt>
                <c:pt idx="16">
                  <c:v>-22.191838000000018</c:v>
                </c:pt>
                <c:pt idx="17">
                  <c:v>-12.116758999999973</c:v>
                </c:pt>
              </c:numCache>
            </c:numRef>
          </c:val>
          <c:extLst>
            <c:ext xmlns:c16="http://schemas.microsoft.com/office/drawing/2014/chart" uri="{C3380CC4-5D6E-409C-BE32-E72D297353CC}">
              <c16:uniqueId val="{00000000-ED82-4260-BA7A-243C4AD110FB}"/>
            </c:ext>
          </c:extLst>
        </c:ser>
        <c:ser>
          <c:idx val="1"/>
          <c:order val="1"/>
          <c:tx>
            <c:strRef>
              <c:f>'c3-15'!$C$10</c:f>
              <c:strCache>
                <c:ptCount val="1"/>
                <c:pt idx="0">
                  <c:v>Industry</c:v>
                </c:pt>
              </c:strCache>
            </c:strRef>
          </c:tx>
          <c:spPr>
            <a:solidFill>
              <a:schemeClr val="accent1"/>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'c3-15'!$C$11:$C$28</c:f>
              <c:numCache>
                <c:formatCode>0.0</c:formatCode>
                <c:ptCount val="18"/>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18.15952999999999</c:v>
                </c:pt>
                <c:pt idx="9">
                  <c:v>-13.081874999999997</c:v>
                </c:pt>
                <c:pt idx="10">
                  <c:v>-36.123972500000008</c:v>
                </c:pt>
                <c:pt idx="11">
                  <c:v>-10.457655500000016</c:v>
                </c:pt>
                <c:pt idx="12">
                  <c:v>1.8765039999999829</c:v>
                </c:pt>
                <c:pt idx="13">
                  <c:v>-1.6258652499999471</c:v>
                </c:pt>
                <c:pt idx="14">
                  <c:v>-1.2246140000000878</c:v>
                </c:pt>
                <c:pt idx="15">
                  <c:v>-0.45529099999998834</c:v>
                </c:pt>
                <c:pt idx="16">
                  <c:v>-2.5840559999999186</c:v>
                </c:pt>
                <c:pt idx="17">
                  <c:v>-30.558668000000011</c:v>
                </c:pt>
              </c:numCache>
            </c:numRef>
          </c:val>
          <c:extLst>
            <c:ext xmlns:c16="http://schemas.microsoft.com/office/drawing/2014/chart" uri="{C3380CC4-5D6E-409C-BE32-E72D297353CC}">
              <c16:uniqueId val="{00000001-ED82-4260-BA7A-243C4AD110FB}"/>
            </c:ext>
          </c:extLst>
        </c:ser>
        <c:ser>
          <c:idx val="3"/>
          <c:order val="2"/>
          <c:tx>
            <c:strRef>
              <c:f>'c3-15'!$D$10</c:f>
              <c:strCache>
                <c:ptCount val="1"/>
                <c:pt idx="0">
                  <c:v>Construction</c:v>
                </c:pt>
              </c:strCache>
            </c:strRef>
          </c:tx>
          <c:spPr>
            <a:solidFill>
              <a:schemeClr val="accent3"/>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'c3-15'!$D$11:$D$28</c:f>
              <c:numCache>
                <c:formatCode>0.0</c:formatCode>
                <c:ptCount val="18"/>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28.952713749999987</c:v>
                </c:pt>
                <c:pt idx="9">
                  <c:v>9.6326384999999988</c:v>
                </c:pt>
                <c:pt idx="10">
                  <c:v>16.047506750000011</c:v>
                </c:pt>
                <c:pt idx="11">
                  <c:v>14.139906749999994</c:v>
                </c:pt>
                <c:pt idx="12">
                  <c:v>5.5847359999999782</c:v>
                </c:pt>
                <c:pt idx="13">
                  <c:v>10.215654500000014</c:v>
                </c:pt>
                <c:pt idx="14">
                  <c:v>4.1484669999999824</c:v>
                </c:pt>
                <c:pt idx="15">
                  <c:v>-3.8351789999999824</c:v>
                </c:pt>
                <c:pt idx="16">
                  <c:v>-15.846412999999984</c:v>
                </c:pt>
                <c:pt idx="17">
                  <c:v>7.7604760000000397</c:v>
                </c:pt>
              </c:numCache>
            </c:numRef>
          </c:val>
          <c:extLst>
            <c:ext xmlns:c16="http://schemas.microsoft.com/office/drawing/2014/chart" uri="{C3380CC4-5D6E-409C-BE32-E72D297353CC}">
              <c16:uniqueId val="{00000002-ED82-4260-BA7A-243C4AD110FB}"/>
            </c:ext>
          </c:extLst>
        </c:ser>
        <c:ser>
          <c:idx val="4"/>
          <c:order val="3"/>
          <c:tx>
            <c:strRef>
              <c:f>'c3-15'!$E$10</c:f>
              <c:strCache>
                <c:ptCount val="1"/>
                <c:pt idx="0">
                  <c:v>Retail trade</c:v>
                </c:pt>
              </c:strCache>
            </c:strRef>
          </c:tx>
          <c:spPr>
            <a:solidFill>
              <a:srgbClr val="002060"/>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'c3-15'!$E$11:$E$28</c:f>
              <c:numCache>
                <c:formatCode>0.0</c:formatCode>
                <c:ptCount val="18"/>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-2.8282759999999882</c:v>
                </c:pt>
                <c:pt idx="9">
                  <c:v>22.976871499999987</c:v>
                </c:pt>
                <c:pt idx="10">
                  <c:v>0.250422000000043</c:v>
                </c:pt>
                <c:pt idx="11">
                  <c:v>-18.881293749999998</c:v>
                </c:pt>
                <c:pt idx="12">
                  <c:v>22.460933749999981</c:v>
                </c:pt>
                <c:pt idx="13">
                  <c:v>10.261690500000014</c:v>
                </c:pt>
                <c:pt idx="14">
                  <c:v>-52.479430999999977</c:v>
                </c:pt>
                <c:pt idx="15">
                  <c:v>-56.666912999999909</c:v>
                </c:pt>
                <c:pt idx="16">
                  <c:v>-26.581315000000018</c:v>
                </c:pt>
                <c:pt idx="17">
                  <c:v>-16.797218000000044</c:v>
                </c:pt>
              </c:numCache>
            </c:numRef>
          </c:val>
          <c:extLst>
            <c:ext xmlns:c16="http://schemas.microsoft.com/office/drawing/2014/chart" uri="{C3380CC4-5D6E-409C-BE32-E72D297353CC}">
              <c16:uniqueId val="{00000003-ED82-4260-BA7A-243C4AD110FB}"/>
            </c:ext>
          </c:extLst>
        </c:ser>
        <c:ser>
          <c:idx val="5"/>
          <c:order val="4"/>
          <c:tx>
            <c:strRef>
              <c:f>'c3-15'!$F$10</c:f>
              <c:strCache>
                <c:ptCount val="1"/>
                <c:pt idx="0">
                  <c:v>Transportation</c:v>
                </c:pt>
              </c:strCache>
            </c:strRef>
          </c:tx>
          <c:spPr>
            <a:solidFill>
              <a:schemeClr val="accent5"/>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'c3-15'!$F$11:$F$28</c:f>
              <c:numCache>
                <c:formatCode>0.0</c:formatCode>
                <c:ptCount val="18"/>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-3.415332499999991</c:v>
                </c:pt>
                <c:pt idx="9">
                  <c:v>12.549586499999975</c:v>
                </c:pt>
                <c:pt idx="10">
                  <c:v>-25.160822499999995</c:v>
                </c:pt>
                <c:pt idx="11">
                  <c:v>4.6805002499999802</c:v>
                </c:pt>
                <c:pt idx="12">
                  <c:v>3.0167757500000221</c:v>
                </c:pt>
                <c:pt idx="13">
                  <c:v>5.815476750000002</c:v>
                </c:pt>
                <c:pt idx="14">
                  <c:v>18.926535999999942</c:v>
                </c:pt>
                <c:pt idx="15">
                  <c:v>-9.1214099999999689</c:v>
                </c:pt>
                <c:pt idx="16">
                  <c:v>-12.604649000000052</c:v>
                </c:pt>
                <c:pt idx="17">
                  <c:v>-18.773023999999964</c:v>
                </c:pt>
              </c:numCache>
            </c:numRef>
          </c:val>
          <c:extLst>
            <c:ext xmlns:c16="http://schemas.microsoft.com/office/drawing/2014/chart" uri="{C3380CC4-5D6E-409C-BE32-E72D297353CC}">
              <c16:uniqueId val="{00000004-ED82-4260-BA7A-243C4AD110FB}"/>
            </c:ext>
          </c:extLst>
        </c:ser>
        <c:ser>
          <c:idx val="6"/>
          <c:order val="5"/>
          <c:tx>
            <c:strRef>
              <c:f>'c3-15'!$G$10</c:f>
              <c:strCache>
                <c:ptCount val="1"/>
                <c:pt idx="0">
                  <c:v>Accommodation, food service</c:v>
                </c:pt>
              </c:strCache>
            </c:strRef>
          </c:tx>
          <c:spPr>
            <a:solidFill>
              <a:schemeClr val="bg1">
                <a:lumMod val="75000"/>
              </a:schemeClr>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'c3-15'!$G$11:$G$28</c:f>
              <c:numCache>
                <c:formatCode>0.0</c:formatCode>
                <c:ptCount val="18"/>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-10.984611999999998</c:v>
                </c:pt>
                <c:pt idx="9">
                  <c:v>7.0708019999999863</c:v>
                </c:pt>
                <c:pt idx="10">
                  <c:v>-17.618608499999986</c:v>
                </c:pt>
                <c:pt idx="11">
                  <c:v>-6.2828077500000106</c:v>
                </c:pt>
                <c:pt idx="12">
                  <c:v>12.229595500000002</c:v>
                </c:pt>
                <c:pt idx="13">
                  <c:v>-0.81817974999998455</c:v>
                </c:pt>
                <c:pt idx="14">
                  <c:v>-6.0670470000000023</c:v>
                </c:pt>
                <c:pt idx="15">
                  <c:v>-4.2245610000000227</c:v>
                </c:pt>
                <c:pt idx="16">
                  <c:v>7.7931619999999668</c:v>
                </c:pt>
                <c:pt idx="17">
                  <c:v>-7.3481580000000122</c:v>
                </c:pt>
              </c:numCache>
            </c:numRef>
          </c:val>
          <c:extLst>
            <c:ext xmlns:c16="http://schemas.microsoft.com/office/drawing/2014/chart" uri="{C3380CC4-5D6E-409C-BE32-E72D297353CC}">
              <c16:uniqueId val="{00000005-ED82-4260-BA7A-243C4AD110FB}"/>
            </c:ext>
          </c:extLst>
        </c:ser>
        <c:ser>
          <c:idx val="7"/>
          <c:order val="6"/>
          <c:tx>
            <c:strRef>
              <c:f>'c3-15'!$H$10</c:f>
              <c:strCache>
                <c:ptCount val="1"/>
                <c:pt idx="0">
                  <c:v>Financial activities</c:v>
                </c:pt>
              </c:strCache>
            </c:strRef>
          </c:tx>
          <c:spPr>
            <a:solidFill>
              <a:srgbClr val="7030A0"/>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'c3-15'!$H$11:$H$28</c:f>
              <c:numCache>
                <c:formatCode>0.0</c:formatCode>
                <c:ptCount val="18"/>
                <c:pt idx="0">
                  <c:v>-7.7668300000000023</c:v>
                </c:pt>
                <c:pt idx="1">
                  <c:v>0.64859000000000577</c:v>
                </c:pt>
                <c:pt idx="2">
                  <c:v>0.29675749999999468</c:v>
                </c:pt>
                <c:pt idx="3">
                  <c:v>5.4579175000000006</c:v>
                </c:pt>
                <c:pt idx="4">
                  <c:v>-0.86768500000000159</c:v>
                </c:pt>
                <c:pt idx="5">
                  <c:v>-7.3931349999999938</c:v>
                </c:pt>
                <c:pt idx="6">
                  <c:v>8.3625274999999917</c:v>
                </c:pt>
                <c:pt idx="7">
                  <c:v>-4.6571549999999959</c:v>
                </c:pt>
                <c:pt idx="8">
                  <c:v>-3.8405139999999989</c:v>
                </c:pt>
                <c:pt idx="9">
                  <c:v>-13.534033000000004</c:v>
                </c:pt>
                <c:pt idx="10">
                  <c:v>9.2664542499999989</c:v>
                </c:pt>
                <c:pt idx="11">
                  <c:v>6.5924015000000011</c:v>
                </c:pt>
                <c:pt idx="12">
                  <c:v>3.4826027500000052</c:v>
                </c:pt>
                <c:pt idx="13">
                  <c:v>3.543730999999994</c:v>
                </c:pt>
                <c:pt idx="14">
                  <c:v>6.8645570000000049</c:v>
                </c:pt>
                <c:pt idx="15">
                  <c:v>18.864885999999998</c:v>
                </c:pt>
                <c:pt idx="16">
                  <c:v>8.226618000000002</c:v>
                </c:pt>
                <c:pt idx="17">
                  <c:v>7.1952930000000066</c:v>
                </c:pt>
              </c:numCache>
            </c:numRef>
          </c:val>
          <c:extLst>
            <c:ext xmlns:c16="http://schemas.microsoft.com/office/drawing/2014/chart" uri="{C3380CC4-5D6E-409C-BE32-E72D297353CC}">
              <c16:uniqueId val="{00000006-ED82-4260-BA7A-243C4AD110FB}"/>
            </c:ext>
          </c:extLst>
        </c:ser>
        <c:ser>
          <c:idx val="8"/>
          <c:order val="7"/>
          <c:tx>
            <c:strRef>
              <c:f>'c3-15'!$I$10</c:f>
              <c:strCache>
                <c:ptCount val="1"/>
                <c:pt idx="0">
                  <c:v>Administrative activities</c:v>
                </c:pt>
              </c:strCache>
            </c:strRef>
          </c:tx>
          <c:spPr>
            <a:solidFill>
              <a:schemeClr val="accent1">
                <a:lumMod val="40000"/>
                <a:lumOff val="60000"/>
              </a:schemeClr>
            </a:solidFill>
            <a:ln>
              <a:noFill/>
            </a:ln>
            <a:effectLst/>
          </c:spPr>
          <c:invertIfNegative val="0"/>
          <c:cat>
            <c:strRef>
              <c:f>'c3-15'!$J$11:$J$28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2024Q1</c:v>
                </c:pt>
                <c:pt idx="15">
                  <c:v>2024Q2</c:v>
                </c:pt>
                <c:pt idx="16">
                  <c:v>2014Q3</c:v>
                </c:pt>
                <c:pt idx="17">
                  <c:v>2024Q4</c:v>
                </c:pt>
              </c:strCache>
            </c:strRef>
          </c:cat>
          <c:val>
            <c:numRef>
              <c:f>'c3-15'!$I$11:$I$28</c:f>
              <c:numCache>
                <c:formatCode>0.0</c:formatCode>
                <c:ptCount val="18"/>
                <c:pt idx="0">
                  <c:v>-6.8994549999999997</c:v>
                </c:pt>
                <c:pt idx="1">
                  <c:v>1.9301650000000024</c:v>
                </c:pt>
                <c:pt idx="2">
                  <c:v>21.157384999999998</c:v>
                </c:pt>
                <c:pt idx="3">
                  <c:v>5.4141550000000045</c:v>
                </c:pt>
                <c:pt idx="4">
                  <c:v>9.5952824999999962</c:v>
                </c:pt>
                <c:pt idx="5">
                  <c:v>9.2204649999999972</c:v>
                </c:pt>
                <c:pt idx="6">
                  <c:v>7.1259125000000054</c:v>
                </c:pt>
                <c:pt idx="7">
                  <c:v>-8.1663674999999998</c:v>
                </c:pt>
                <c:pt idx="8">
                  <c:v>-5.1554142499999998</c:v>
                </c:pt>
                <c:pt idx="9">
                  <c:v>-9.0351060000000061</c:v>
                </c:pt>
                <c:pt idx="10">
                  <c:v>-1.0388679999999937</c:v>
                </c:pt>
                <c:pt idx="11">
                  <c:v>-2.0555605000000057</c:v>
                </c:pt>
                <c:pt idx="12">
                  <c:v>-5.3116719999999944</c:v>
                </c:pt>
                <c:pt idx="13">
                  <c:v>7.1991030000000009</c:v>
                </c:pt>
                <c:pt idx="14">
                  <c:v>16.729332999999997</c:v>
                </c:pt>
                <c:pt idx="15">
                  <c:v>32.843330000000009</c:v>
                </c:pt>
                <c:pt idx="16">
                  <c:v>32.504581999999999</c:v>
                </c:pt>
                <c:pt idx="17">
                  <c:v>22.613549999999975</c:v>
                </c:pt>
              </c:numCache>
            </c:numRef>
          </c:val>
          <c:extLst>
            <c:ext xmlns:c16="http://schemas.microsoft.com/office/drawing/2014/chart" uri="{C3380CC4-5D6E-409C-BE32-E72D297353CC}">
              <c16:uniqueId val="{00000007-ED82-4260-BA7A-243C4AD110FB}"/>
            </c:ext>
          </c:extLst>
        </c:ser>
        <c:dLbls>
          <c:showLegendKey val="0"/>
          <c:showVal val="0"/>
          <c:showCatName val="0"/>
          <c:showSerName val="0"/>
          <c:showPercent val="0"/>
          <c:showBubbleSize val="0"/>
        </c:dLbls>
        <c:gapWidth val="50"/>
        <c:overlap val="100"/>
        <c:axId val="1245073872"/>
        <c:axId val="1245065592"/>
      </c:barChart>
      <c:catAx>
        <c:axId val="12450738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245065592"/>
        <c:crosses val="autoZero"/>
        <c:auto val="1"/>
        <c:lblAlgn val="ctr"/>
        <c:lblOffset val="100"/>
        <c:noMultiLvlLbl val="0"/>
      </c:catAx>
      <c:valAx>
        <c:axId val="1245065592"/>
        <c:scaling>
          <c:orientation val="minMax"/>
          <c:max val="120"/>
          <c:min val="-9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45073872"/>
        <c:crosses val="autoZero"/>
        <c:crossBetween val="between"/>
        <c:majorUnit val="30"/>
      </c:valAx>
      <c:spPr>
        <a:noFill/>
        <a:ln>
          <a:noFill/>
        </a:ln>
        <a:effectLst/>
      </c:spPr>
    </c:plotArea>
    <c:legend>
      <c:legendPos val="b"/>
      <c:layout>
        <c:manualLayout>
          <c:xMode val="edge"/>
          <c:yMode val="edge"/>
          <c:x val="0"/>
          <c:y val="0.79799887089069355"/>
          <c:w val="0.99319054047053479"/>
          <c:h val="0.202001129109306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499030635396623E-2"/>
          <c:y val="8.6186067019400348E-2"/>
          <c:w val="0.85600099206349212"/>
          <c:h val="0.66875396825396827"/>
        </c:manualLayout>
      </c:layout>
      <c:lineChart>
        <c:grouping val="standard"/>
        <c:varyColors val="0"/>
        <c:ser>
          <c:idx val="2"/>
          <c:order val="0"/>
          <c:tx>
            <c:strRef>
              <c:f>'c3-16'!$D$9</c:f>
              <c:strCache>
                <c:ptCount val="1"/>
                <c:pt idx="0">
                  <c:v>Költségvetési szféra</c:v>
                </c:pt>
              </c:strCache>
            </c:strRef>
          </c:tx>
          <c:spPr>
            <a:ln w="28575" cap="rnd">
              <a:solidFill>
                <a:srgbClr val="00B0F0"/>
              </a:solidFill>
              <a:round/>
            </a:ln>
            <a:effectLst/>
          </c:spPr>
          <c:marker>
            <c:symbol val="none"/>
          </c:marker>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'c3-16'!$D$11:$D$226</c:f>
              <c:numCache>
                <c:formatCode>0.0</c:formatCode>
                <c:ptCount val="216"/>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pt idx="207">
                  <c:v>18.105934454924434</c:v>
                </c:pt>
                <c:pt idx="208">
                  <c:v>18.52164126772713</c:v>
                </c:pt>
                <c:pt idx="209">
                  <c:v>18.993937354170427</c:v>
                </c:pt>
                <c:pt idx="210">
                  <c:v>18.262476669056756</c:v>
                </c:pt>
                <c:pt idx="211">
                  <c:v>16.890603960704983</c:v>
                </c:pt>
                <c:pt idx="212">
                  <c:v>15.314940253277149</c:v>
                </c:pt>
                <c:pt idx="213">
                  <c:v>14.74260244373661</c:v>
                </c:pt>
                <c:pt idx="214">
                  <c:v>14.597716504735496</c:v>
                </c:pt>
                <c:pt idx="215">
                  <c:v>15.635101233939361</c:v>
                </c:pt>
              </c:numCache>
            </c:numRef>
          </c:val>
          <c:smooth val="0"/>
          <c:extLst>
            <c:ext xmlns:c16="http://schemas.microsoft.com/office/drawing/2014/chart" uri="{C3380CC4-5D6E-409C-BE32-E72D297353CC}">
              <c16:uniqueId val="{00000000-D173-472A-AFD0-AB68FB5146DF}"/>
            </c:ext>
          </c:extLst>
        </c:ser>
        <c:ser>
          <c:idx val="1"/>
          <c:order val="1"/>
          <c:tx>
            <c:strRef>
              <c:f>'c3-16'!$C$9</c:f>
              <c:strCache>
                <c:ptCount val="1"/>
                <c:pt idx="0">
                  <c:v>Nemzetgazdaság</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D173-472A-AFD0-AB68FB5146DF}"/>
              </c:ext>
            </c:extLst>
          </c:dPt>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'c3-16'!$C$11:$C$226</c:f>
              <c:numCache>
                <c:formatCode>0.0</c:formatCode>
                <c:ptCount val="216"/>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0.78052888125903053</c:v>
                </c:pt>
                <c:pt idx="47">
                  <c:v>-1.5311015251327877</c:v>
                </c:pt>
                <c:pt idx="48">
                  <c:v>-1.3229159348937429</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pt idx="207">
                  <c:v>13.813807684274749</c:v>
                </c:pt>
                <c:pt idx="208">
                  <c:v>14.102257007769973</c:v>
                </c:pt>
                <c:pt idx="209">
                  <c:v>13.883348981543941</c:v>
                </c:pt>
                <c:pt idx="210">
                  <c:v>13.995938355298335</c:v>
                </c:pt>
                <c:pt idx="211">
                  <c:v>13.417875173919157</c:v>
                </c:pt>
                <c:pt idx="212">
                  <c:v>13.150185001569739</c:v>
                </c:pt>
                <c:pt idx="213">
                  <c:v>12.825995705782338</c:v>
                </c:pt>
                <c:pt idx="214">
                  <c:v>12.426701311449387</c:v>
                </c:pt>
                <c:pt idx="215">
                  <c:v>11.940469113455114</c:v>
                </c:pt>
              </c:numCache>
            </c:numRef>
          </c:val>
          <c:smooth val="0"/>
          <c:extLst>
            <c:ext xmlns:c16="http://schemas.microsoft.com/office/drawing/2014/chart" uri="{C3380CC4-5D6E-409C-BE32-E72D297353CC}">
              <c16:uniqueId val="{00000003-D173-472A-AFD0-AB68FB5146DF}"/>
            </c:ext>
          </c:extLst>
        </c:ser>
        <c:ser>
          <c:idx val="0"/>
          <c:order val="2"/>
          <c:tx>
            <c:strRef>
              <c:f>'c3-16'!$B$9</c:f>
              <c:strCache>
                <c:ptCount val="1"/>
                <c:pt idx="0">
                  <c:v>Versenyszféra</c:v>
                </c:pt>
              </c:strCache>
            </c:strRef>
          </c:tx>
          <c:spPr>
            <a:ln w="25400" cap="rnd">
              <a:solidFill>
                <a:schemeClr val="tx2"/>
              </a:solidFill>
              <a:round/>
            </a:ln>
            <a:effectLst/>
          </c:spPr>
          <c:marker>
            <c:symbol val="none"/>
          </c:marker>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'c3-16'!$B$11:$B$226</c:f>
              <c:numCache>
                <c:formatCode>0.0</c:formatCode>
                <c:ptCount val="216"/>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pt idx="207">
                  <c:v>12.381673743299322</c:v>
                </c:pt>
                <c:pt idx="208">
                  <c:v>12.623532689319552</c:v>
                </c:pt>
                <c:pt idx="209">
                  <c:v>12.192339273846619</c:v>
                </c:pt>
                <c:pt idx="210">
                  <c:v>12.556304176271135</c:v>
                </c:pt>
                <c:pt idx="211">
                  <c:v>12.214551960912715</c:v>
                </c:pt>
                <c:pt idx="212">
                  <c:v>12.369898868784679</c:v>
                </c:pt>
                <c:pt idx="213">
                  <c:v>12.118078687165417</c:v>
                </c:pt>
                <c:pt idx="214">
                  <c:v>11.701770929255337</c:v>
                </c:pt>
                <c:pt idx="215">
                  <c:v>10.89368704454724</c:v>
                </c:pt>
              </c:numCache>
            </c:numRef>
          </c:val>
          <c:smooth val="0"/>
          <c:extLst>
            <c:ext xmlns:c16="http://schemas.microsoft.com/office/drawing/2014/chart" uri="{C3380CC4-5D6E-409C-BE32-E72D297353CC}">
              <c16:uniqueId val="{00000004-D173-472A-AFD0-AB68FB5146DF}"/>
            </c:ext>
          </c:extLst>
        </c:ser>
        <c:dLbls>
          <c:showLegendKey val="0"/>
          <c:showVal val="0"/>
          <c:showCatName val="0"/>
          <c:showSerName val="0"/>
          <c:showPercent val="0"/>
          <c:showBubbleSize val="0"/>
        </c:dLbls>
        <c:smooth val="0"/>
        <c:axId val="252374016"/>
        <c:axId val="252375808"/>
      </c:lineChart>
      <c:dateAx>
        <c:axId val="252374016"/>
        <c:scaling>
          <c:orientation val="minMax"/>
          <c:max val="45627"/>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0"/>
          <c:y val="0.88168915343915344"/>
          <c:w val="1"/>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11951203194824E-2"/>
          <c:y val="8.6450298163565503E-2"/>
          <c:w val="0.85765137192365237"/>
          <c:h val="0.66405930978279648"/>
        </c:manualLayout>
      </c:layout>
      <c:lineChart>
        <c:grouping val="standard"/>
        <c:varyColors val="0"/>
        <c:ser>
          <c:idx val="2"/>
          <c:order val="0"/>
          <c:tx>
            <c:strRef>
              <c:f>'c3-16'!$D$10</c:f>
              <c:strCache>
                <c:ptCount val="1"/>
                <c:pt idx="0">
                  <c:v>Public sector</c:v>
                </c:pt>
              </c:strCache>
            </c:strRef>
          </c:tx>
          <c:spPr>
            <a:ln w="28575" cap="rnd">
              <a:solidFill>
                <a:srgbClr val="00B0F0"/>
              </a:solidFill>
              <a:round/>
            </a:ln>
            <a:effectLst/>
          </c:spPr>
          <c:marker>
            <c:symbol val="none"/>
          </c:marker>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'c3-16'!$D$11:$D$226</c:f>
              <c:numCache>
                <c:formatCode>0.0</c:formatCode>
                <c:ptCount val="216"/>
                <c:pt idx="0">
                  <c:v>4.6383554495927752</c:v>
                </c:pt>
                <c:pt idx="1">
                  <c:v>3.9540315537452293</c:v>
                </c:pt>
                <c:pt idx="2">
                  <c:v>3.9264532340916767</c:v>
                </c:pt>
                <c:pt idx="3">
                  <c:v>2.2883643152380793</c:v>
                </c:pt>
                <c:pt idx="4">
                  <c:v>1.9190410465881058</c:v>
                </c:pt>
                <c:pt idx="5">
                  <c:v>2.8738870157268885</c:v>
                </c:pt>
                <c:pt idx="6">
                  <c:v>5.7488453065547889</c:v>
                </c:pt>
                <c:pt idx="7">
                  <c:v>8.4332216078421478</c:v>
                </c:pt>
                <c:pt idx="8">
                  <c:v>8.3590615273554558</c:v>
                </c:pt>
                <c:pt idx="9">
                  <c:v>8.1165078149724561</c:v>
                </c:pt>
                <c:pt idx="10">
                  <c:v>10.115272341558446</c:v>
                </c:pt>
                <c:pt idx="11">
                  <c:v>9.9262293693647567</c:v>
                </c:pt>
                <c:pt idx="12">
                  <c:v>2.2134808775879216</c:v>
                </c:pt>
                <c:pt idx="13">
                  <c:v>2.0625808123254927</c:v>
                </c:pt>
                <c:pt idx="14">
                  <c:v>3.8742779091702459</c:v>
                </c:pt>
                <c:pt idx="15">
                  <c:v>13.000783016558856</c:v>
                </c:pt>
                <c:pt idx="16">
                  <c:v>12.375693867909945</c:v>
                </c:pt>
                <c:pt idx="17">
                  <c:v>12.400576676275586</c:v>
                </c:pt>
                <c:pt idx="18">
                  <c:v>10.398471463229972</c:v>
                </c:pt>
                <c:pt idx="19">
                  <c:v>8.5898225569130826</c:v>
                </c:pt>
                <c:pt idx="20">
                  <c:v>6.7032460967208749</c:v>
                </c:pt>
                <c:pt idx="21">
                  <c:v>7.8378155315428915</c:v>
                </c:pt>
                <c:pt idx="22">
                  <c:v>10.249740276701099</c:v>
                </c:pt>
                <c:pt idx="23">
                  <c:v>7.1865738211138721</c:v>
                </c:pt>
                <c:pt idx="24">
                  <c:v>-4.1186365966752305</c:v>
                </c:pt>
                <c:pt idx="25">
                  <c:v>-8.6082025985374369</c:v>
                </c:pt>
                <c:pt idx="26">
                  <c:v>-8.1171740497374909</c:v>
                </c:pt>
                <c:pt idx="27">
                  <c:v>-0.49368211052572519</c:v>
                </c:pt>
                <c:pt idx="28">
                  <c:v>-0.72175990082096086</c:v>
                </c:pt>
                <c:pt idx="29">
                  <c:v>-3.7328889651849786</c:v>
                </c:pt>
                <c:pt idx="30">
                  <c:v>-5.3543471291975635</c:v>
                </c:pt>
                <c:pt idx="31">
                  <c:v>-7.2863918004325638</c:v>
                </c:pt>
                <c:pt idx="32">
                  <c:v>-6.5191329145219754</c:v>
                </c:pt>
                <c:pt idx="33">
                  <c:v>-8.8066276107862134</c:v>
                </c:pt>
                <c:pt idx="34">
                  <c:v>-12.144654056019837</c:v>
                </c:pt>
                <c:pt idx="35">
                  <c:v>-10.485488208601913</c:v>
                </c:pt>
                <c:pt idx="36">
                  <c:v>-3.6126741937869156</c:v>
                </c:pt>
                <c:pt idx="37">
                  <c:v>-0.12551771957257074</c:v>
                </c:pt>
                <c:pt idx="38">
                  <c:v>6.0199219084841546</c:v>
                </c:pt>
                <c:pt idx="39">
                  <c:v>0.53122960668537667</c:v>
                </c:pt>
                <c:pt idx="40">
                  <c:v>0.35654507354967296</c:v>
                </c:pt>
                <c:pt idx="41">
                  <c:v>-6.5358018205698016</c:v>
                </c:pt>
                <c:pt idx="42">
                  <c:v>-5.6977587590692069</c:v>
                </c:pt>
                <c:pt idx="43">
                  <c:v>-4.3026267046978575</c:v>
                </c:pt>
                <c:pt idx="44">
                  <c:v>-3.359321151021367</c:v>
                </c:pt>
                <c:pt idx="45">
                  <c:v>-2.3875802296532953</c:v>
                </c:pt>
                <c:pt idx="46">
                  <c:v>-4.17259977851469</c:v>
                </c:pt>
                <c:pt idx="47">
                  <c:v>-7.1121461185198029</c:v>
                </c:pt>
                <c:pt idx="48">
                  <c:v>-10.14039227354578</c:v>
                </c:pt>
                <c:pt idx="49">
                  <c:v>-6.0766232392664294</c:v>
                </c:pt>
                <c:pt idx="50">
                  <c:v>-7.8202493790530712</c:v>
                </c:pt>
                <c:pt idx="51">
                  <c:v>-0.22604506665952329</c:v>
                </c:pt>
                <c:pt idx="52">
                  <c:v>0.47205099002467438</c:v>
                </c:pt>
                <c:pt idx="53">
                  <c:v>7.3874163408495974</c:v>
                </c:pt>
                <c:pt idx="54">
                  <c:v>8.149859890565148</c:v>
                </c:pt>
                <c:pt idx="55">
                  <c:v>8.6529003684597026</c:v>
                </c:pt>
                <c:pt idx="56">
                  <c:v>9.7503992992801329</c:v>
                </c:pt>
                <c:pt idx="57">
                  <c:v>8.3472790863137849</c:v>
                </c:pt>
                <c:pt idx="58">
                  <c:v>7.7181152267419675</c:v>
                </c:pt>
                <c:pt idx="59">
                  <c:v>8.5552840201529534</c:v>
                </c:pt>
                <c:pt idx="60">
                  <c:v>6.1016429593486379</c:v>
                </c:pt>
                <c:pt idx="61">
                  <c:v>4.7480777648772232</c:v>
                </c:pt>
                <c:pt idx="62">
                  <c:v>-0.3149240224557322</c:v>
                </c:pt>
                <c:pt idx="63">
                  <c:v>-3.2133340551872274</c:v>
                </c:pt>
                <c:pt idx="64">
                  <c:v>-4.1191846634732956</c:v>
                </c:pt>
                <c:pt idx="65">
                  <c:v>-3.6599159508921559</c:v>
                </c:pt>
                <c:pt idx="66">
                  <c:v>-0.92499536473982857</c:v>
                </c:pt>
                <c:pt idx="67">
                  <c:v>-1.5792156142185974</c:v>
                </c:pt>
                <c:pt idx="68">
                  <c:v>-1.6083982751380432</c:v>
                </c:pt>
                <c:pt idx="69">
                  <c:v>-3.2647479593460389</c:v>
                </c:pt>
                <c:pt idx="70">
                  <c:v>-1.1626539978991748</c:v>
                </c:pt>
                <c:pt idx="71">
                  <c:v>-1.172369550687544</c:v>
                </c:pt>
                <c:pt idx="72">
                  <c:v>0.49432011825421779</c:v>
                </c:pt>
                <c:pt idx="73">
                  <c:v>1.4199319496639948</c:v>
                </c:pt>
                <c:pt idx="74">
                  <c:v>3.9773137276068127</c:v>
                </c:pt>
                <c:pt idx="75">
                  <c:v>4.5382344969162842</c:v>
                </c:pt>
                <c:pt idx="76">
                  <c:v>2.8802936525840956</c:v>
                </c:pt>
                <c:pt idx="77">
                  <c:v>3.7010100715518868</c:v>
                </c:pt>
                <c:pt idx="78">
                  <c:v>1.9470407657994901</c:v>
                </c:pt>
                <c:pt idx="79">
                  <c:v>3.88161276482478</c:v>
                </c:pt>
                <c:pt idx="80">
                  <c:v>4.3609868895366288</c:v>
                </c:pt>
                <c:pt idx="81">
                  <c:v>7.7561184237050087</c:v>
                </c:pt>
                <c:pt idx="82">
                  <c:v>5.9870772548411155</c:v>
                </c:pt>
                <c:pt idx="83">
                  <c:v>2.4867272229492605</c:v>
                </c:pt>
                <c:pt idx="84">
                  <c:v>-1.579925020842424</c:v>
                </c:pt>
                <c:pt idx="85">
                  <c:v>-3.6445827542446003</c:v>
                </c:pt>
                <c:pt idx="86">
                  <c:v>-2.9109615263457775</c:v>
                </c:pt>
                <c:pt idx="87">
                  <c:v>0.53901572494085315</c:v>
                </c:pt>
                <c:pt idx="88">
                  <c:v>4.0316132747491382</c:v>
                </c:pt>
                <c:pt idx="89">
                  <c:v>4.4975093705985545</c:v>
                </c:pt>
                <c:pt idx="90">
                  <c:v>3.8861983865436636</c:v>
                </c:pt>
                <c:pt idx="91">
                  <c:v>1.2029149463039299</c:v>
                </c:pt>
                <c:pt idx="92">
                  <c:v>0.25323458751036299</c:v>
                </c:pt>
                <c:pt idx="93">
                  <c:v>0.22868283787485666</c:v>
                </c:pt>
                <c:pt idx="94">
                  <c:v>0.32938774168770141</c:v>
                </c:pt>
                <c:pt idx="95">
                  <c:v>3.6517407803374149</c:v>
                </c:pt>
                <c:pt idx="96">
                  <c:v>3.852908698183787</c:v>
                </c:pt>
                <c:pt idx="97">
                  <c:v>5.0645858020299768</c:v>
                </c:pt>
                <c:pt idx="98">
                  <c:v>4.3476414514566057</c:v>
                </c:pt>
                <c:pt idx="99">
                  <c:v>3.2945718945304399</c:v>
                </c:pt>
                <c:pt idx="100">
                  <c:v>2.4132337798837398</c:v>
                </c:pt>
                <c:pt idx="101">
                  <c:v>0.68872779969031228</c:v>
                </c:pt>
                <c:pt idx="102">
                  <c:v>0.76795607684157596</c:v>
                </c:pt>
                <c:pt idx="103">
                  <c:v>4.1834295507773858</c:v>
                </c:pt>
                <c:pt idx="104">
                  <c:v>6.119076843892671</c:v>
                </c:pt>
                <c:pt idx="105">
                  <c:v>8.184925963158074</c:v>
                </c:pt>
                <c:pt idx="106">
                  <c:v>6.8802644874132897</c:v>
                </c:pt>
                <c:pt idx="107">
                  <c:v>8.3947656058877982</c:v>
                </c:pt>
                <c:pt idx="108">
                  <c:v>8.3986211637473449</c:v>
                </c:pt>
                <c:pt idx="109">
                  <c:v>9.0741789086546074</c:v>
                </c:pt>
                <c:pt idx="110">
                  <c:v>7.754802396975971</c:v>
                </c:pt>
                <c:pt idx="111">
                  <c:v>8.4907767922882353</c:v>
                </c:pt>
                <c:pt idx="112">
                  <c:v>8.1157422989950359</c:v>
                </c:pt>
                <c:pt idx="113">
                  <c:v>7.9870807168036464</c:v>
                </c:pt>
                <c:pt idx="114">
                  <c:v>6.7714299966303644</c:v>
                </c:pt>
                <c:pt idx="115">
                  <c:v>7.1387995833033342</c:v>
                </c:pt>
                <c:pt idx="116">
                  <c:v>7.743953739049914</c:v>
                </c:pt>
                <c:pt idx="117">
                  <c:v>7.459011023107986</c:v>
                </c:pt>
                <c:pt idx="118">
                  <c:v>8.3372702673368053</c:v>
                </c:pt>
                <c:pt idx="119">
                  <c:v>8.1549024800210592</c:v>
                </c:pt>
                <c:pt idx="120">
                  <c:v>10.33139229686247</c:v>
                </c:pt>
                <c:pt idx="121">
                  <c:v>11.424923810392519</c:v>
                </c:pt>
                <c:pt idx="122">
                  <c:v>13.827001638143917</c:v>
                </c:pt>
                <c:pt idx="123">
                  <c:v>16.357000042766259</c:v>
                </c:pt>
                <c:pt idx="124">
                  <c:v>18.005920602641755</c:v>
                </c:pt>
                <c:pt idx="125">
                  <c:v>18.124772649280029</c:v>
                </c:pt>
                <c:pt idx="126">
                  <c:v>16.688394419597273</c:v>
                </c:pt>
                <c:pt idx="127">
                  <c:v>16.364084297425279</c:v>
                </c:pt>
                <c:pt idx="128">
                  <c:v>17.08344789037135</c:v>
                </c:pt>
                <c:pt idx="129">
                  <c:v>16.40918529013128</c:v>
                </c:pt>
                <c:pt idx="130">
                  <c:v>16.309686323181555</c:v>
                </c:pt>
                <c:pt idx="131">
                  <c:v>14.756975313022659</c:v>
                </c:pt>
                <c:pt idx="132">
                  <c:v>15.472770282187142</c:v>
                </c:pt>
                <c:pt idx="133">
                  <c:v>14.503087738344917</c:v>
                </c:pt>
                <c:pt idx="134">
                  <c:v>16.401636801105681</c:v>
                </c:pt>
                <c:pt idx="135">
                  <c:v>16.815696918945576</c:v>
                </c:pt>
                <c:pt idx="136">
                  <c:v>15.245451199481698</c:v>
                </c:pt>
                <c:pt idx="137">
                  <c:v>13.479688867275044</c:v>
                </c:pt>
                <c:pt idx="138">
                  <c:v>13.593277432271515</c:v>
                </c:pt>
                <c:pt idx="139">
                  <c:v>12.331191636779636</c:v>
                </c:pt>
                <c:pt idx="140">
                  <c:v>10.506711807871534</c:v>
                </c:pt>
                <c:pt idx="141">
                  <c:v>8.06299963030078</c:v>
                </c:pt>
                <c:pt idx="142">
                  <c:v>8.7289892492509242</c:v>
                </c:pt>
                <c:pt idx="143">
                  <c:v>8.6327168617913372</c:v>
                </c:pt>
                <c:pt idx="144">
                  <c:v>7.5835694438687442</c:v>
                </c:pt>
                <c:pt idx="145">
                  <c:v>8.8427567352385612</c:v>
                </c:pt>
                <c:pt idx="146">
                  <c:v>7.8798780756456592</c:v>
                </c:pt>
                <c:pt idx="147">
                  <c:v>6.9409006227625367</c:v>
                </c:pt>
                <c:pt idx="148">
                  <c:v>6.5546738331541405</c:v>
                </c:pt>
                <c:pt idx="149">
                  <c:v>7.5753570931876721</c:v>
                </c:pt>
                <c:pt idx="150">
                  <c:v>8.7376046178512041</c:v>
                </c:pt>
                <c:pt idx="151">
                  <c:v>9.07150840434835</c:v>
                </c:pt>
                <c:pt idx="152">
                  <c:v>10.199460265922241</c:v>
                </c:pt>
                <c:pt idx="153">
                  <c:v>11.732500512453134</c:v>
                </c:pt>
                <c:pt idx="154">
                  <c:v>14.226697997564608</c:v>
                </c:pt>
                <c:pt idx="155">
                  <c:v>14.149227124305659</c:v>
                </c:pt>
                <c:pt idx="156">
                  <c:v>13.919281364229363</c:v>
                </c:pt>
                <c:pt idx="157">
                  <c:v>9.9034312754700355</c:v>
                </c:pt>
                <c:pt idx="158">
                  <c:v>8.9516872905080849</c:v>
                </c:pt>
                <c:pt idx="159">
                  <c:v>8.4949997064338305</c:v>
                </c:pt>
                <c:pt idx="160">
                  <c:v>9.470472078200217</c:v>
                </c:pt>
                <c:pt idx="161">
                  <c:v>16.660940208394212</c:v>
                </c:pt>
                <c:pt idx="162">
                  <c:v>16.910305921936551</c:v>
                </c:pt>
                <c:pt idx="163">
                  <c:v>16.045359700443797</c:v>
                </c:pt>
                <c:pt idx="164">
                  <c:v>8.1129105057915325</c:v>
                </c:pt>
                <c:pt idx="165">
                  <c:v>7.1252826304742554</c:v>
                </c:pt>
                <c:pt idx="166">
                  <c:v>7.3330832032569617</c:v>
                </c:pt>
                <c:pt idx="167">
                  <c:v>7.5217668441361623</c:v>
                </c:pt>
                <c:pt idx="168">
                  <c:v>9.4624646098586229</c:v>
                </c:pt>
                <c:pt idx="169">
                  <c:v>11.274696744633866</c:v>
                </c:pt>
                <c:pt idx="170">
                  <c:v>12.592804417329921</c:v>
                </c:pt>
                <c:pt idx="171">
                  <c:v>12.405663284851903</c:v>
                </c:pt>
                <c:pt idx="172">
                  <c:v>11.428387095396801</c:v>
                </c:pt>
                <c:pt idx="173">
                  <c:v>6.4383341617015191</c:v>
                </c:pt>
                <c:pt idx="174">
                  <c:v>6.1498326803236365</c:v>
                </c:pt>
                <c:pt idx="175">
                  <c:v>6.1940285435168176</c:v>
                </c:pt>
                <c:pt idx="176">
                  <c:v>10.664287629087619</c:v>
                </c:pt>
                <c:pt idx="177">
                  <c:v>9.8574072957618686</c:v>
                </c:pt>
                <c:pt idx="178">
                  <c:v>9.9638528136986846</c:v>
                </c:pt>
                <c:pt idx="179">
                  <c:v>9.5641249307629721</c:v>
                </c:pt>
                <c:pt idx="180">
                  <c:v>10.684326520101033</c:v>
                </c:pt>
                <c:pt idx="181">
                  <c:v>38.146598690291412</c:v>
                </c:pt>
                <c:pt idx="182">
                  <c:v>41.174952243972363</c:v>
                </c:pt>
                <c:pt idx="183">
                  <c:v>40.930397127998816</c:v>
                </c:pt>
                <c:pt idx="184">
                  <c:v>14.042257519233743</c:v>
                </c:pt>
                <c:pt idx="185">
                  <c:v>12.531250270263504</c:v>
                </c:pt>
                <c:pt idx="186">
                  <c:v>12.651925554175696</c:v>
                </c:pt>
                <c:pt idx="187">
                  <c:v>13.900282457753596</c:v>
                </c:pt>
                <c:pt idx="188">
                  <c:v>16.132050808239711</c:v>
                </c:pt>
                <c:pt idx="189">
                  <c:v>18.191164021640517</c:v>
                </c:pt>
                <c:pt idx="190">
                  <c:v>16.171948397540117</c:v>
                </c:pt>
                <c:pt idx="191">
                  <c:v>15.553260408739826</c:v>
                </c:pt>
                <c:pt idx="192">
                  <c:v>13.902311660828483</c:v>
                </c:pt>
                <c:pt idx="193">
                  <c:v>-1.2478421902672305</c:v>
                </c:pt>
                <c:pt idx="194">
                  <c:v>-3.6553374668691845</c:v>
                </c:pt>
                <c:pt idx="195">
                  <c:v>-3.7258104432284398</c:v>
                </c:pt>
                <c:pt idx="196">
                  <c:v>11.968491094572462</c:v>
                </c:pt>
                <c:pt idx="197">
                  <c:v>12.69241078626689</c:v>
                </c:pt>
                <c:pt idx="198">
                  <c:v>13.018722129026861</c:v>
                </c:pt>
                <c:pt idx="199">
                  <c:v>13.902641104181962</c:v>
                </c:pt>
                <c:pt idx="200">
                  <c:v>13.773604523875823</c:v>
                </c:pt>
                <c:pt idx="201">
                  <c:v>13.121098008981411</c:v>
                </c:pt>
                <c:pt idx="202">
                  <c:v>13.49791353676242</c:v>
                </c:pt>
                <c:pt idx="203">
                  <c:v>15.276456652983333</c:v>
                </c:pt>
                <c:pt idx="204">
                  <c:v>17.037198700164112</c:v>
                </c:pt>
                <c:pt idx="205">
                  <c:v>17.48281928471043</c:v>
                </c:pt>
                <c:pt idx="206">
                  <c:v>17.435430785749123</c:v>
                </c:pt>
                <c:pt idx="207">
                  <c:v>18.105934454924434</c:v>
                </c:pt>
                <c:pt idx="208">
                  <c:v>18.52164126772713</c:v>
                </c:pt>
                <c:pt idx="209">
                  <c:v>18.993937354170427</c:v>
                </c:pt>
                <c:pt idx="210">
                  <c:v>18.262476669056756</c:v>
                </c:pt>
                <c:pt idx="211">
                  <c:v>16.890603960704983</c:v>
                </c:pt>
                <c:pt idx="212">
                  <c:v>15.314940253277149</c:v>
                </c:pt>
                <c:pt idx="213">
                  <c:v>14.74260244373661</c:v>
                </c:pt>
                <c:pt idx="214">
                  <c:v>14.597716504735496</c:v>
                </c:pt>
                <c:pt idx="215">
                  <c:v>15.635101233939361</c:v>
                </c:pt>
              </c:numCache>
            </c:numRef>
          </c:val>
          <c:smooth val="0"/>
          <c:extLst>
            <c:ext xmlns:c16="http://schemas.microsoft.com/office/drawing/2014/chart" uri="{C3380CC4-5D6E-409C-BE32-E72D297353CC}">
              <c16:uniqueId val="{00000000-8824-4802-801F-2BF0B04A8219}"/>
            </c:ext>
          </c:extLst>
        </c:ser>
        <c:ser>
          <c:idx val="1"/>
          <c:order val="1"/>
          <c:tx>
            <c:strRef>
              <c:f>'c3-16'!$C$10</c:f>
              <c:strCache>
                <c:ptCount val="1"/>
                <c:pt idx="0">
                  <c:v>National economy</c:v>
                </c:pt>
              </c:strCache>
            </c:strRef>
          </c:tx>
          <c:spPr>
            <a:ln w="25400" cap="rnd">
              <a:solidFill>
                <a:schemeClr val="accent3"/>
              </a:solidFill>
              <a:prstDash val="solid"/>
              <a:round/>
            </a:ln>
            <a:effectLst/>
          </c:spPr>
          <c:marker>
            <c:symbol val="none"/>
          </c:marker>
          <c:dPt>
            <c:idx val="201"/>
            <c:marker>
              <c:symbol val="none"/>
            </c:marker>
            <c:bubble3D val="0"/>
            <c:spPr>
              <a:ln w="25400" cap="rnd">
                <a:solidFill>
                  <a:schemeClr val="accent3"/>
                </a:solidFill>
                <a:prstDash val="solid"/>
                <a:round/>
              </a:ln>
              <a:effectLst/>
            </c:spPr>
            <c:extLst>
              <c:ext xmlns:c16="http://schemas.microsoft.com/office/drawing/2014/chart" uri="{C3380CC4-5D6E-409C-BE32-E72D297353CC}">
                <c16:uniqueId val="{00000002-8824-4802-801F-2BF0B04A8219}"/>
              </c:ext>
            </c:extLst>
          </c:dPt>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'c3-16'!$C$11:$C$226</c:f>
              <c:numCache>
                <c:formatCode>0.0</c:formatCode>
                <c:ptCount val="216"/>
                <c:pt idx="0">
                  <c:v>8.5918276632963568</c:v>
                </c:pt>
                <c:pt idx="1">
                  <c:v>8.2564437872655017</c:v>
                </c:pt>
                <c:pt idx="2">
                  <c:v>7.0866523789014622</c:v>
                </c:pt>
                <c:pt idx="3">
                  <c:v>7.5855269389651312</c:v>
                </c:pt>
                <c:pt idx="4">
                  <c:v>8.166569502864732</c:v>
                </c:pt>
                <c:pt idx="5">
                  <c:v>8.6257443757638068</c:v>
                </c:pt>
                <c:pt idx="6">
                  <c:v>9.1588984750554658</c:v>
                </c:pt>
                <c:pt idx="7">
                  <c:v>9.2716358574344842</c:v>
                </c:pt>
                <c:pt idx="8">
                  <c:v>8.8535613711719581</c:v>
                </c:pt>
                <c:pt idx="9">
                  <c:v>8.3811426000997162</c:v>
                </c:pt>
                <c:pt idx="10">
                  <c:v>8.901622604601064</c:v>
                </c:pt>
                <c:pt idx="11">
                  <c:v>7.5692475859722732</c:v>
                </c:pt>
                <c:pt idx="12">
                  <c:v>3.9974182000435072</c:v>
                </c:pt>
                <c:pt idx="13">
                  <c:v>5.2339372772045705</c:v>
                </c:pt>
                <c:pt idx="14">
                  <c:v>6.8328743558693787</c:v>
                </c:pt>
                <c:pt idx="15">
                  <c:v>10.87992059998173</c:v>
                </c:pt>
                <c:pt idx="16">
                  <c:v>9.4479113351651396</c:v>
                </c:pt>
                <c:pt idx="17">
                  <c:v>9.3976622427354499</c:v>
                </c:pt>
                <c:pt idx="18">
                  <c:v>8.4445631776932455</c:v>
                </c:pt>
                <c:pt idx="19">
                  <c:v>7.7542995652729969</c:v>
                </c:pt>
                <c:pt idx="20">
                  <c:v>7.3285159175102406</c:v>
                </c:pt>
                <c:pt idx="21">
                  <c:v>7.6345189132708571</c:v>
                </c:pt>
                <c:pt idx="22">
                  <c:v>8.1827646727467993</c:v>
                </c:pt>
                <c:pt idx="23">
                  <c:v>6.9919231758168223</c:v>
                </c:pt>
                <c:pt idx="24">
                  <c:v>2.5187512571739981</c:v>
                </c:pt>
                <c:pt idx="25">
                  <c:v>0.41297679273682775</c:v>
                </c:pt>
                <c:pt idx="26">
                  <c:v>0.35338808013594775</c:v>
                </c:pt>
                <c:pt idx="27">
                  <c:v>3.2754378516545208</c:v>
                </c:pt>
                <c:pt idx="28">
                  <c:v>3.5678051940879905</c:v>
                </c:pt>
                <c:pt idx="29">
                  <c:v>2.509599735365176</c:v>
                </c:pt>
                <c:pt idx="30">
                  <c:v>1.8760531218346443</c:v>
                </c:pt>
                <c:pt idx="31">
                  <c:v>1.1065456787149373</c:v>
                </c:pt>
                <c:pt idx="32">
                  <c:v>1.0120158336058391</c:v>
                </c:pt>
                <c:pt idx="33">
                  <c:v>-3.885154117547529E-2</c:v>
                </c:pt>
                <c:pt idx="34">
                  <c:v>-1.2474003488814702</c:v>
                </c:pt>
                <c:pt idx="35">
                  <c:v>-1.4637352839336633</c:v>
                </c:pt>
                <c:pt idx="36">
                  <c:v>1.1282803964358645</c:v>
                </c:pt>
                <c:pt idx="37">
                  <c:v>2.4128736105488664</c:v>
                </c:pt>
                <c:pt idx="38">
                  <c:v>5.4629266386870938</c:v>
                </c:pt>
                <c:pt idx="39">
                  <c:v>3.7621300921046319</c:v>
                </c:pt>
                <c:pt idx="40">
                  <c:v>3.202887024775535</c:v>
                </c:pt>
                <c:pt idx="41">
                  <c:v>0.26625936639986963</c:v>
                </c:pt>
                <c:pt idx="42">
                  <c:v>-2.9295417742995749E-2</c:v>
                </c:pt>
                <c:pt idx="43">
                  <c:v>0.87885840081285949</c:v>
                </c:pt>
                <c:pt idx="44">
                  <c:v>1.4913323231408242</c:v>
                </c:pt>
                <c:pt idx="45">
                  <c:v>1.8217139996631839</c:v>
                </c:pt>
                <c:pt idx="46">
                  <c:v>0.78052888125903053</c:v>
                </c:pt>
                <c:pt idx="47">
                  <c:v>-1.5311015251327877</c:v>
                </c:pt>
                <c:pt idx="48">
                  <c:v>-1.3229159348937429</c:v>
                </c:pt>
                <c:pt idx="49">
                  <c:v>0.65921563352998191</c:v>
                </c:pt>
                <c:pt idx="50">
                  <c:v>1.7037035620478871</c:v>
                </c:pt>
                <c:pt idx="51">
                  <c:v>3.062501356955631</c:v>
                </c:pt>
                <c:pt idx="52">
                  <c:v>3.7882588049152779</c:v>
                </c:pt>
                <c:pt idx="53">
                  <c:v>5.8183697786900597</c:v>
                </c:pt>
                <c:pt idx="54">
                  <c:v>5.9466576240201006</c:v>
                </c:pt>
                <c:pt idx="55">
                  <c:v>5.8359418257699689</c:v>
                </c:pt>
                <c:pt idx="56">
                  <c:v>6.0386482255067149</c:v>
                </c:pt>
                <c:pt idx="57">
                  <c:v>5.9720313278511368</c:v>
                </c:pt>
                <c:pt idx="58">
                  <c:v>5.8083921923894577</c:v>
                </c:pt>
                <c:pt idx="59">
                  <c:v>7.424855129138507</c:v>
                </c:pt>
                <c:pt idx="60">
                  <c:v>6.7075156656736921</c:v>
                </c:pt>
                <c:pt idx="61">
                  <c:v>6.9639148508798172</c:v>
                </c:pt>
                <c:pt idx="62">
                  <c:v>4.4317588717922645</c:v>
                </c:pt>
                <c:pt idx="63">
                  <c:v>3.9520112148475732</c:v>
                </c:pt>
                <c:pt idx="64">
                  <c:v>3.7892095275144393</c:v>
                </c:pt>
                <c:pt idx="65">
                  <c:v>4.3165523556187253</c:v>
                </c:pt>
                <c:pt idx="66">
                  <c:v>5.8253902946031486</c:v>
                </c:pt>
                <c:pt idx="67">
                  <c:v>5.0086688702668694</c:v>
                </c:pt>
                <c:pt idx="68">
                  <c:v>4.9028008341791791</c:v>
                </c:pt>
                <c:pt idx="69">
                  <c:v>4.1255801232784917</c:v>
                </c:pt>
                <c:pt idx="70">
                  <c:v>4.6476065131541544</c:v>
                </c:pt>
                <c:pt idx="71">
                  <c:v>5.0787539507598369</c:v>
                </c:pt>
                <c:pt idx="72">
                  <c:v>4.4892004232810763</c:v>
                </c:pt>
                <c:pt idx="73">
                  <c:v>3.6064996292216356</c:v>
                </c:pt>
                <c:pt idx="74">
                  <c:v>2.9800441668430246</c:v>
                </c:pt>
                <c:pt idx="75">
                  <c:v>3.5403255478863778</c:v>
                </c:pt>
                <c:pt idx="76">
                  <c:v>3.5612870131403866</c:v>
                </c:pt>
                <c:pt idx="77">
                  <c:v>3.7564212092357061</c:v>
                </c:pt>
                <c:pt idx="78">
                  <c:v>2.8939011088012969</c:v>
                </c:pt>
                <c:pt idx="79">
                  <c:v>3.4912581169809065</c:v>
                </c:pt>
                <c:pt idx="80">
                  <c:v>3.9041396994357265</c:v>
                </c:pt>
                <c:pt idx="81">
                  <c:v>5.1309207815913807</c:v>
                </c:pt>
                <c:pt idx="82">
                  <c:v>4.987700482739224</c:v>
                </c:pt>
                <c:pt idx="83">
                  <c:v>2.9962280034766167</c:v>
                </c:pt>
                <c:pt idx="84">
                  <c:v>1.3881840192739172</c:v>
                </c:pt>
                <c:pt idx="85">
                  <c:v>0.59409086632256936</c:v>
                </c:pt>
                <c:pt idx="86">
                  <c:v>1.8481401008036424</c:v>
                </c:pt>
                <c:pt idx="87">
                  <c:v>2.8897114255819409</c:v>
                </c:pt>
                <c:pt idx="88">
                  <c:v>3.9568372323916114</c:v>
                </c:pt>
                <c:pt idx="89">
                  <c:v>4.2045137614200785</c:v>
                </c:pt>
                <c:pt idx="90">
                  <c:v>3.9051890701921743</c:v>
                </c:pt>
                <c:pt idx="91">
                  <c:v>2.8788891727879453</c:v>
                </c:pt>
                <c:pt idx="92">
                  <c:v>2.4983590225848835</c:v>
                </c:pt>
                <c:pt idx="93">
                  <c:v>2.5367708033271299</c:v>
                </c:pt>
                <c:pt idx="94">
                  <c:v>2.2375775134442932</c:v>
                </c:pt>
                <c:pt idx="95">
                  <c:v>3.7359992212263649</c:v>
                </c:pt>
                <c:pt idx="96">
                  <c:v>3.9733227730866219</c:v>
                </c:pt>
                <c:pt idx="97">
                  <c:v>4.7323668536640087</c:v>
                </c:pt>
                <c:pt idx="98">
                  <c:v>4.1744913333147577</c:v>
                </c:pt>
                <c:pt idx="99">
                  <c:v>4.0984365261064069</c:v>
                </c:pt>
                <c:pt idx="100">
                  <c:v>3.485472451098834</c:v>
                </c:pt>
                <c:pt idx="101">
                  <c:v>2.9694940117686124</c:v>
                </c:pt>
                <c:pt idx="102">
                  <c:v>2.8091792239351085</c:v>
                </c:pt>
                <c:pt idx="103">
                  <c:v>4.0956000399652437</c:v>
                </c:pt>
                <c:pt idx="104">
                  <c:v>4.6125394500233297</c:v>
                </c:pt>
                <c:pt idx="105">
                  <c:v>5.1339616947844604</c:v>
                </c:pt>
                <c:pt idx="106">
                  <c:v>5.0654368788918589</c:v>
                </c:pt>
                <c:pt idx="107">
                  <c:v>5.3180040782054006</c:v>
                </c:pt>
                <c:pt idx="108">
                  <c:v>5.5691828898152664</c:v>
                </c:pt>
                <c:pt idx="109">
                  <c:v>5.8137347753040372</c:v>
                </c:pt>
                <c:pt idx="110">
                  <c:v>5.9896814748438958</c:v>
                </c:pt>
                <c:pt idx="111">
                  <c:v>6.2914790672722107</c:v>
                </c:pt>
                <c:pt idx="112">
                  <c:v>6.2987233879062927</c:v>
                </c:pt>
                <c:pt idx="113">
                  <c:v>6.0255029219860461</c:v>
                </c:pt>
                <c:pt idx="114">
                  <c:v>5.5686147573712361</c:v>
                </c:pt>
                <c:pt idx="115">
                  <c:v>5.8846784423364413</c:v>
                </c:pt>
                <c:pt idx="116">
                  <c:v>6.2295108129395045</c:v>
                </c:pt>
                <c:pt idx="117">
                  <c:v>6.3269931934072803</c:v>
                </c:pt>
                <c:pt idx="118">
                  <c:v>6.7508469076509199</c:v>
                </c:pt>
                <c:pt idx="119">
                  <c:v>6.3951115418589097</c:v>
                </c:pt>
                <c:pt idx="120">
                  <c:v>7.8575897021393786</c:v>
                </c:pt>
                <c:pt idx="121">
                  <c:v>8.6207248074346694</c:v>
                </c:pt>
                <c:pt idx="122">
                  <c:v>11.018937658482713</c:v>
                </c:pt>
                <c:pt idx="123">
                  <c:v>12.620260682625153</c:v>
                </c:pt>
                <c:pt idx="124">
                  <c:v>13.454072767668046</c:v>
                </c:pt>
                <c:pt idx="125">
                  <c:v>13.965745681157344</c:v>
                </c:pt>
                <c:pt idx="126">
                  <c:v>13.464241939774993</c:v>
                </c:pt>
                <c:pt idx="127">
                  <c:v>13.561593369568229</c:v>
                </c:pt>
                <c:pt idx="128">
                  <c:v>13.303335597226654</c:v>
                </c:pt>
                <c:pt idx="129">
                  <c:v>13.217090027133949</c:v>
                </c:pt>
                <c:pt idx="130">
                  <c:v>13.142756573215104</c:v>
                </c:pt>
                <c:pt idx="131">
                  <c:v>13.098196074685712</c:v>
                </c:pt>
                <c:pt idx="132">
                  <c:v>13.405509172832135</c:v>
                </c:pt>
                <c:pt idx="133">
                  <c:v>12.999867649814519</c:v>
                </c:pt>
                <c:pt idx="134">
                  <c:v>12.222129660424898</c:v>
                </c:pt>
                <c:pt idx="135">
                  <c:v>11.775529924428715</c:v>
                </c:pt>
                <c:pt idx="136">
                  <c:v>11.381866088106657</c:v>
                </c:pt>
                <c:pt idx="137">
                  <c:v>11.293249803720249</c:v>
                </c:pt>
                <c:pt idx="138">
                  <c:v>11.325697573087808</c:v>
                </c:pt>
                <c:pt idx="139">
                  <c:v>11.062871557692437</c:v>
                </c:pt>
                <c:pt idx="140">
                  <c:v>10.829744331383916</c:v>
                </c:pt>
                <c:pt idx="141">
                  <c:v>10.188208206443212</c:v>
                </c:pt>
                <c:pt idx="142">
                  <c:v>10.230874456055858</c:v>
                </c:pt>
                <c:pt idx="143">
                  <c:v>10.120964546415967</c:v>
                </c:pt>
                <c:pt idx="144">
                  <c:v>10.101270465550542</c:v>
                </c:pt>
                <c:pt idx="145">
                  <c:v>11.063302235465821</c:v>
                </c:pt>
                <c:pt idx="146">
                  <c:v>11.366631843173431</c:v>
                </c:pt>
                <c:pt idx="147">
                  <c:v>10.857228028734747</c:v>
                </c:pt>
                <c:pt idx="148">
                  <c:v>10.330128390013565</c:v>
                </c:pt>
                <c:pt idx="149">
                  <c:v>10.30741976610704</c:v>
                </c:pt>
                <c:pt idx="150">
                  <c:v>10.974748429279913</c:v>
                </c:pt>
                <c:pt idx="151">
                  <c:v>11.135287840303059</c:v>
                </c:pt>
                <c:pt idx="152">
                  <c:v>11.49297279068341</c:v>
                </c:pt>
                <c:pt idx="153">
                  <c:v>11.710541167204331</c:v>
                </c:pt>
                <c:pt idx="154">
                  <c:v>12.342772221587012</c:v>
                </c:pt>
                <c:pt idx="155">
                  <c:v>12.720116113424856</c:v>
                </c:pt>
                <c:pt idx="156">
                  <c:v>11.952662267001548</c:v>
                </c:pt>
                <c:pt idx="157">
                  <c:v>10.480304897129685</c:v>
                </c:pt>
                <c:pt idx="158">
                  <c:v>9.2371481962089153</c:v>
                </c:pt>
                <c:pt idx="159">
                  <c:v>8.780825416815091</c:v>
                </c:pt>
                <c:pt idx="160">
                  <c:v>8.8624943315671061</c:v>
                </c:pt>
                <c:pt idx="161">
                  <c:v>11.001933928979057</c:v>
                </c:pt>
                <c:pt idx="162">
                  <c:v>11.969921361010767</c:v>
                </c:pt>
                <c:pt idx="163">
                  <c:v>11.882565471997259</c:v>
                </c:pt>
                <c:pt idx="164">
                  <c:v>9.6507819440362308</c:v>
                </c:pt>
                <c:pt idx="165">
                  <c:v>9.0027145298422653</c:v>
                </c:pt>
                <c:pt idx="166">
                  <c:v>8.8358742393122558</c:v>
                </c:pt>
                <c:pt idx="167">
                  <c:v>9.3983008716425669</c:v>
                </c:pt>
                <c:pt idx="168">
                  <c:v>9.5020227822247048</c:v>
                </c:pt>
                <c:pt idx="169">
                  <c:v>9.8065998332625099</c:v>
                </c:pt>
                <c:pt idx="170">
                  <c:v>9.3621966519638509</c:v>
                </c:pt>
                <c:pt idx="171">
                  <c:v>9.7316341323817195</c:v>
                </c:pt>
                <c:pt idx="172">
                  <c:v>9.3599130825611692</c:v>
                </c:pt>
                <c:pt idx="173">
                  <c:v>7.5138537658219589</c:v>
                </c:pt>
                <c:pt idx="174">
                  <c:v>6.7732536151842737</c:v>
                </c:pt>
                <c:pt idx="175">
                  <c:v>6.9691171802145107</c:v>
                </c:pt>
                <c:pt idx="176">
                  <c:v>8.8161489662596324</c:v>
                </c:pt>
                <c:pt idx="177">
                  <c:v>9.0258968048644022</c:v>
                </c:pt>
                <c:pt idx="178">
                  <c:v>9.3953429546056615</c:v>
                </c:pt>
                <c:pt idx="179">
                  <c:v>9.5902651829618097</c:v>
                </c:pt>
                <c:pt idx="180">
                  <c:v>11.40813649104391</c:v>
                </c:pt>
                <c:pt idx="181">
                  <c:v>18.368536845606116</c:v>
                </c:pt>
                <c:pt idx="182">
                  <c:v>20.75308457405237</c:v>
                </c:pt>
                <c:pt idx="183">
                  <c:v>21.039473344488826</c:v>
                </c:pt>
                <c:pt idx="184">
                  <c:v>15.653671155128407</c:v>
                </c:pt>
                <c:pt idx="185">
                  <c:v>15.110373738155412</c:v>
                </c:pt>
                <c:pt idx="186">
                  <c:v>15.174662785278386</c:v>
                </c:pt>
                <c:pt idx="187">
                  <c:v>15.700601732816503</c:v>
                </c:pt>
                <c:pt idx="188">
                  <c:v>16.424814920395434</c:v>
                </c:pt>
                <c:pt idx="189">
                  <c:v>17.373651174392702</c:v>
                </c:pt>
                <c:pt idx="190">
                  <c:v>17.431858073214983</c:v>
                </c:pt>
                <c:pt idx="191">
                  <c:v>17.552324372903168</c:v>
                </c:pt>
                <c:pt idx="192">
                  <c:v>16.886363123354343</c:v>
                </c:pt>
                <c:pt idx="193">
                  <c:v>11.601695215780742</c:v>
                </c:pt>
                <c:pt idx="194">
                  <c:v>11.172654210846199</c:v>
                </c:pt>
                <c:pt idx="195">
                  <c:v>10.972507759328584</c:v>
                </c:pt>
                <c:pt idx="196">
                  <c:v>16.665653902976974</c:v>
                </c:pt>
                <c:pt idx="197">
                  <c:v>16.465276544399913</c:v>
                </c:pt>
                <c:pt idx="198">
                  <c:v>16.376614827847035</c:v>
                </c:pt>
                <c:pt idx="199">
                  <c:v>15.465519675142701</c:v>
                </c:pt>
                <c:pt idx="200">
                  <c:v>14.844186254518741</c:v>
                </c:pt>
                <c:pt idx="201">
                  <c:v>14.449138889951618</c:v>
                </c:pt>
                <c:pt idx="202">
                  <c:v>14.0799370787692</c:v>
                </c:pt>
                <c:pt idx="203">
                  <c:v>14.833525798578018</c:v>
                </c:pt>
                <c:pt idx="204">
                  <c:v>15.016981734715193</c:v>
                </c:pt>
                <c:pt idx="205">
                  <c:v>14.989213145531906</c:v>
                </c:pt>
                <c:pt idx="206">
                  <c:v>14.167106212204681</c:v>
                </c:pt>
                <c:pt idx="207">
                  <c:v>13.813807684274749</c:v>
                </c:pt>
                <c:pt idx="208">
                  <c:v>14.102257007769973</c:v>
                </c:pt>
                <c:pt idx="209">
                  <c:v>13.883348981543941</c:v>
                </c:pt>
                <c:pt idx="210">
                  <c:v>13.995938355298335</c:v>
                </c:pt>
                <c:pt idx="211">
                  <c:v>13.417875173919157</c:v>
                </c:pt>
                <c:pt idx="212">
                  <c:v>13.150185001569739</c:v>
                </c:pt>
                <c:pt idx="213">
                  <c:v>12.825995705782338</c:v>
                </c:pt>
                <c:pt idx="214">
                  <c:v>12.426701311449387</c:v>
                </c:pt>
                <c:pt idx="215">
                  <c:v>11.940469113455114</c:v>
                </c:pt>
              </c:numCache>
            </c:numRef>
          </c:val>
          <c:smooth val="0"/>
          <c:extLst>
            <c:ext xmlns:c16="http://schemas.microsoft.com/office/drawing/2014/chart" uri="{C3380CC4-5D6E-409C-BE32-E72D297353CC}">
              <c16:uniqueId val="{00000003-8824-4802-801F-2BF0B04A8219}"/>
            </c:ext>
          </c:extLst>
        </c:ser>
        <c:ser>
          <c:idx val="0"/>
          <c:order val="2"/>
          <c:tx>
            <c:strRef>
              <c:f>'c3-16'!$B$10</c:f>
              <c:strCache>
                <c:ptCount val="1"/>
                <c:pt idx="0">
                  <c:v>Private sector</c:v>
                </c:pt>
              </c:strCache>
            </c:strRef>
          </c:tx>
          <c:spPr>
            <a:ln w="25400" cap="rnd">
              <a:solidFill>
                <a:schemeClr val="tx2"/>
              </a:solidFill>
              <a:round/>
            </a:ln>
            <a:effectLst/>
          </c:spPr>
          <c:marker>
            <c:symbol val="none"/>
          </c:marker>
          <c:cat>
            <c:numRef>
              <c:f>'c3-16'!$A$11:$A$226</c:f>
              <c:numCache>
                <c:formatCode>m/d/yyyy</c:formatCode>
                <c:ptCount val="21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'c3-16'!$B$11:$B$226</c:f>
              <c:numCache>
                <c:formatCode>0.0</c:formatCode>
                <c:ptCount val="216"/>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pt idx="204">
                  <c:v>14.181659163266593</c:v>
                </c:pt>
                <c:pt idx="205">
                  <c:v>14.002347531642817</c:v>
                </c:pt>
                <c:pt idx="206">
                  <c:v>13.026655642571058</c:v>
                </c:pt>
                <c:pt idx="207">
                  <c:v>12.381673743299322</c:v>
                </c:pt>
                <c:pt idx="208">
                  <c:v>12.623532689319552</c:v>
                </c:pt>
                <c:pt idx="209">
                  <c:v>12.192339273846619</c:v>
                </c:pt>
                <c:pt idx="210">
                  <c:v>12.556304176271135</c:v>
                </c:pt>
                <c:pt idx="211">
                  <c:v>12.214551960912715</c:v>
                </c:pt>
                <c:pt idx="212">
                  <c:v>12.369898868784679</c:v>
                </c:pt>
                <c:pt idx="213">
                  <c:v>12.118078687165417</c:v>
                </c:pt>
                <c:pt idx="214">
                  <c:v>11.701770929255337</c:v>
                </c:pt>
                <c:pt idx="215">
                  <c:v>10.89368704454724</c:v>
                </c:pt>
              </c:numCache>
            </c:numRef>
          </c:val>
          <c:smooth val="0"/>
          <c:extLst>
            <c:ext xmlns:c16="http://schemas.microsoft.com/office/drawing/2014/chart" uri="{C3380CC4-5D6E-409C-BE32-E72D297353CC}">
              <c16:uniqueId val="{00000004-8824-4802-801F-2BF0B04A8219}"/>
            </c:ext>
          </c:extLst>
        </c:ser>
        <c:dLbls>
          <c:showLegendKey val="0"/>
          <c:showVal val="0"/>
          <c:showCatName val="0"/>
          <c:showSerName val="0"/>
          <c:showPercent val="0"/>
          <c:showBubbleSize val="0"/>
        </c:dLbls>
        <c:smooth val="0"/>
        <c:axId val="252374016"/>
        <c:axId val="252375808"/>
      </c:lineChart>
      <c:dateAx>
        <c:axId val="252374016"/>
        <c:scaling>
          <c:orientation val="minMax"/>
          <c:max val="45627"/>
          <c:min val="42736"/>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45"/>
          <c:min val="-5"/>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5"/>
      </c:valAx>
      <c:spPr>
        <a:noFill/>
        <a:ln w="25400">
          <a:noFill/>
        </a:ln>
        <a:effectLst/>
      </c:spPr>
    </c:plotArea>
    <c:legend>
      <c:legendPos val="b"/>
      <c:layout>
        <c:manualLayout>
          <c:xMode val="edge"/>
          <c:yMode val="edge"/>
          <c:x val="1.6824657263847059E-2"/>
          <c:y val="0.88171483155032748"/>
          <c:w val="0.97834645798740694"/>
          <c:h val="0.118285184327672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'c3-17'!$C$9</c:f>
              <c:strCache>
                <c:ptCount val="1"/>
                <c:pt idx="0">
                  <c:v>Min</c:v>
                </c:pt>
              </c:strCache>
            </c:strRef>
          </c:tx>
          <c:spPr>
            <a:noFill/>
            <a:ln>
              <a:noFill/>
            </a:ln>
            <a:effectLst/>
          </c:spPr>
          <c:cat>
            <c:numRef>
              <c:f>'c3-17'!$A$11:$A$50</c:f>
              <c:numCache>
                <c:formatCode>m/d/yyyy</c:formatCode>
                <c:ptCount val="40"/>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numCache>
            </c:numRef>
          </c:cat>
          <c:val>
            <c:numRef>
              <c:f>'c3-17'!$C$11:$C$50</c:f>
              <c:numCache>
                <c:formatCode>0.00</c:formatCode>
                <c:ptCount val="40"/>
                <c:pt idx="0">
                  <c:v>-1.2721793324949999</c:v>
                </c:pt>
                <c:pt idx="1">
                  <c:v>-1.586465479139</c:v>
                </c:pt>
                <c:pt idx="2">
                  <c:v>-1.561186095569</c:v>
                </c:pt>
                <c:pt idx="3">
                  <c:v>-1.3021159447669999</c:v>
                </c:pt>
                <c:pt idx="4">
                  <c:v>-2.604131395860005</c:v>
                </c:pt>
                <c:pt idx="5">
                  <c:v>-2.2207561481053149</c:v>
                </c:pt>
                <c:pt idx="6">
                  <c:v>-2.3985307915328358</c:v>
                </c:pt>
                <c:pt idx="7">
                  <c:v>-2.2435278017991975</c:v>
                </c:pt>
                <c:pt idx="8">
                  <c:v>-1.7419349839717815</c:v>
                </c:pt>
                <c:pt idx="9">
                  <c:v>-1.3759823506165032</c:v>
                </c:pt>
                <c:pt idx="10">
                  <c:v>-1.5902676746104554</c:v>
                </c:pt>
                <c:pt idx="11">
                  <c:v>-0.63767922838143476</c:v>
                </c:pt>
                <c:pt idx="12">
                  <c:v>-0.23556320228492844</c:v>
                </c:pt>
                <c:pt idx="13">
                  <c:v>-0.23209739808561114</c:v>
                </c:pt>
                <c:pt idx="14">
                  <c:v>0.4493196056211195</c:v>
                </c:pt>
                <c:pt idx="15">
                  <c:v>0.94196137485921005</c:v>
                </c:pt>
                <c:pt idx="16">
                  <c:v>2.0493456639321694</c:v>
                </c:pt>
                <c:pt idx="17">
                  <c:v>1.3066719820383335</c:v>
                </c:pt>
                <c:pt idx="18">
                  <c:v>1.9622908450791119</c:v>
                </c:pt>
                <c:pt idx="19">
                  <c:v>2.0449198583668302</c:v>
                </c:pt>
                <c:pt idx="20">
                  <c:v>1.602288099276834</c:v>
                </c:pt>
                <c:pt idx="21">
                  <c:v>-14.450247153063556</c:v>
                </c:pt>
                <c:pt idx="22">
                  <c:v>-3.8310153892021162</c:v>
                </c:pt>
                <c:pt idx="23">
                  <c:v>-2.6923077373584352</c:v>
                </c:pt>
                <c:pt idx="24">
                  <c:v>-2.1518210821636199</c:v>
                </c:pt>
                <c:pt idx="25">
                  <c:v>-0.63459571064234455</c:v>
                </c:pt>
                <c:pt idx="26">
                  <c:v>-6.0839136590871146E-2</c:v>
                </c:pt>
                <c:pt idx="27">
                  <c:v>1.852289486995411</c:v>
                </c:pt>
                <c:pt idx="28">
                  <c:v>2.4502063189552552</c:v>
                </c:pt>
                <c:pt idx="29">
                  <c:v>3.5418468649309238</c:v>
                </c:pt>
                <c:pt idx="30">
                  <c:v>1.9558376335655949</c:v>
                </c:pt>
                <c:pt idx="31">
                  <c:v>0.34905266735781493</c:v>
                </c:pt>
                <c:pt idx="32">
                  <c:v>-1.8345021941875703</c:v>
                </c:pt>
                <c:pt idx="33">
                  <c:v>-2.2931822265415001</c:v>
                </c:pt>
                <c:pt idx="34">
                  <c:v>-1.899117263172615</c:v>
                </c:pt>
                <c:pt idx="35">
                  <c:v>-2.7942596296009219</c:v>
                </c:pt>
                <c:pt idx="36">
                  <c:v>-2.888944892240477</c:v>
                </c:pt>
                <c:pt idx="37">
                  <c:v>-3.2793935479270662</c:v>
                </c:pt>
                <c:pt idx="38">
                  <c:v>-4.1923669178941285</c:v>
                </c:pt>
                <c:pt idx="39">
                  <c:v>-4.5299024820282003</c:v>
                </c:pt>
              </c:numCache>
            </c:numRef>
          </c:val>
          <c:extLst>
            <c:ext xmlns:c16="http://schemas.microsoft.com/office/drawing/2014/chart" uri="{C3380CC4-5D6E-409C-BE32-E72D297353CC}">
              <c16:uniqueId val="{00000001-AD1A-44C9-A9FD-59C2D6B8122C}"/>
            </c:ext>
          </c:extLst>
        </c:ser>
        <c:ser>
          <c:idx val="2"/>
          <c:order val="2"/>
          <c:tx>
            <c:strRef>
              <c:f>'c3-17'!$D$9</c:f>
              <c:strCache>
                <c:ptCount val="1"/>
                <c:pt idx="0">
                  <c:v>Bizonytalansági sáv</c:v>
                </c:pt>
              </c:strCache>
            </c:strRef>
          </c:tx>
          <c:spPr>
            <a:solidFill>
              <a:schemeClr val="accent1"/>
            </a:solidFill>
            <a:ln w="31750">
              <a:solidFill>
                <a:schemeClr val="accent1"/>
              </a:solidFill>
            </a:ln>
            <a:effectLst/>
          </c:spPr>
          <c:cat>
            <c:numRef>
              <c:f>'c3-17'!$A$11:$A$50</c:f>
              <c:numCache>
                <c:formatCode>m/d/yyyy</c:formatCode>
                <c:ptCount val="40"/>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numCache>
            </c:numRef>
          </c:cat>
          <c:val>
            <c:numRef>
              <c:f>'c3-17'!$D$11:$D$50</c:f>
              <c:numCache>
                <c:formatCode>0.00</c:formatCode>
                <c:ptCount val="40"/>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1.9531999999999998</c:v>
                </c:pt>
                <c:pt idx="13">
                  <c:v>1.9539</c:v>
                </c:pt>
                <c:pt idx="14">
                  <c:v>1.9548000000000001</c:v>
                </c:pt>
                <c:pt idx="15">
                  <c:v>1.9559000000000002</c:v>
                </c:pt>
                <c:pt idx="16">
                  <c:v>1.9572000000000003</c:v>
                </c:pt>
                <c:pt idx="17">
                  <c:v>1.9587000000000003</c:v>
                </c:pt>
                <c:pt idx="18">
                  <c:v>1.9603999999999999</c:v>
                </c:pt>
                <c:pt idx="19">
                  <c:v>1.9624999999999995</c:v>
                </c:pt>
                <c:pt idx="20">
                  <c:v>1.9649000000000001</c:v>
                </c:pt>
                <c:pt idx="21">
                  <c:v>1.9676000000000009</c:v>
                </c:pt>
                <c:pt idx="22">
                  <c:v>1.9706000000000001</c:v>
                </c:pt>
                <c:pt idx="23">
                  <c:v>1.9739999999999998</c:v>
                </c:pt>
                <c:pt idx="24">
                  <c:v>1.9777000000000002</c:v>
                </c:pt>
                <c:pt idx="25">
                  <c:v>1.9817</c:v>
                </c:pt>
                <c:pt idx="26">
                  <c:v>1.9861</c:v>
                </c:pt>
                <c:pt idx="27">
                  <c:v>1.9912000000000001</c:v>
                </c:pt>
                <c:pt idx="28">
                  <c:v>1.9971999999999999</c:v>
                </c:pt>
                <c:pt idx="29">
                  <c:v>2.0047999999999995</c:v>
                </c:pt>
                <c:pt idx="30">
                  <c:v>2.0156000000000001</c:v>
                </c:pt>
                <c:pt idx="31">
                  <c:v>2.0319000000000003</c:v>
                </c:pt>
                <c:pt idx="32">
                  <c:v>2.0585</c:v>
                </c:pt>
                <c:pt idx="33">
                  <c:v>2.1030000000000002</c:v>
                </c:pt>
                <c:pt idx="34">
                  <c:v>2.1772</c:v>
                </c:pt>
                <c:pt idx="35">
                  <c:v>2.2981999999999996</c:v>
                </c:pt>
                <c:pt idx="36">
                  <c:v>2.4868999999999999</c:v>
                </c:pt>
                <c:pt idx="37">
                  <c:v>2.7650999999999994</c:v>
                </c:pt>
                <c:pt idx="38">
                  <c:v>3.1510000000000002</c:v>
                </c:pt>
                <c:pt idx="39">
                  <c:v>3.6526999999999994</c:v>
                </c:pt>
              </c:numCache>
            </c:numRef>
          </c:val>
          <c:extLst>
            <c:ext xmlns:c16="http://schemas.microsoft.com/office/drawing/2014/chart" uri="{C3380CC4-5D6E-409C-BE32-E72D297353CC}">
              <c16:uniqueId val="{00000002-AD1A-44C9-A9FD-59C2D6B8122C}"/>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'c3-17'!$B$9</c:f>
              <c:strCache>
                <c:ptCount val="1"/>
                <c:pt idx="0">
                  <c:v>Kibocsátási rés</c:v>
                </c:pt>
              </c:strCache>
            </c:strRef>
          </c:tx>
          <c:spPr>
            <a:ln w="19050" cap="rnd">
              <a:solidFill>
                <a:schemeClr val="bg1">
                  <a:lumMod val="75000"/>
                </a:schemeClr>
              </a:solidFill>
              <a:prstDash val="sysDash"/>
              <a:round/>
            </a:ln>
            <a:effectLst/>
          </c:spPr>
          <c:marker>
            <c:symbol val="none"/>
          </c:marker>
          <c:cat>
            <c:numRef>
              <c:f>'c3-17'!$A$11:$A$51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'c3-17'!$B$11:$B$51</c:f>
              <c:numCache>
                <c:formatCode>0.00</c:formatCode>
                <c:ptCount val="41"/>
                <c:pt idx="0">
                  <c:v>-0.29777933249499999</c:v>
                </c:pt>
                <c:pt idx="1">
                  <c:v>-0.61196547913900001</c:v>
                </c:pt>
                <c:pt idx="2">
                  <c:v>-0.58653609556899999</c:v>
                </c:pt>
                <c:pt idx="3">
                  <c:v>-0.32736594476699998</c:v>
                </c:pt>
                <c:pt idx="4">
                  <c:v>-1.629281395860005</c:v>
                </c:pt>
                <c:pt idx="5">
                  <c:v>-1.2457561481053148</c:v>
                </c:pt>
                <c:pt idx="6">
                  <c:v>-1.4233807915328356</c:v>
                </c:pt>
                <c:pt idx="7">
                  <c:v>-1.2681778017991974</c:v>
                </c:pt>
                <c:pt idx="8">
                  <c:v>-0.76643498397178156</c:v>
                </c:pt>
                <c:pt idx="9">
                  <c:v>-0.4002323506165032</c:v>
                </c:pt>
                <c:pt idx="10">
                  <c:v>-0.61426767461045528</c:v>
                </c:pt>
                <c:pt idx="11">
                  <c:v>0.33857077161856525</c:v>
                </c:pt>
                <c:pt idx="12">
                  <c:v>0.74103679771507158</c:v>
                </c:pt>
                <c:pt idx="13">
                  <c:v>0.74485260191438885</c:v>
                </c:pt>
                <c:pt idx="14">
                  <c:v>1.4267196056211195</c:v>
                </c:pt>
                <c:pt idx="15">
                  <c:v>1.91991137485921</c:v>
                </c:pt>
                <c:pt idx="16">
                  <c:v>3.0279456639321696</c:v>
                </c:pt>
                <c:pt idx="17">
                  <c:v>2.2860219820383336</c:v>
                </c:pt>
                <c:pt idx="18">
                  <c:v>2.9424908450791118</c:v>
                </c:pt>
                <c:pt idx="19">
                  <c:v>3.0261698583668299</c:v>
                </c:pt>
                <c:pt idx="20">
                  <c:v>2.5847380992768341</c:v>
                </c:pt>
                <c:pt idx="21">
                  <c:v>-13.466447153063555</c:v>
                </c:pt>
                <c:pt idx="22">
                  <c:v>-2.8457153892021161</c:v>
                </c:pt>
                <c:pt idx="23">
                  <c:v>-1.7053077373584353</c:v>
                </c:pt>
                <c:pt idx="24">
                  <c:v>-1.1629710821636197</c:v>
                </c:pt>
                <c:pt idx="25">
                  <c:v>0.35625428935765546</c:v>
                </c:pt>
                <c:pt idx="26">
                  <c:v>0.93221086340912884</c:v>
                </c:pt>
                <c:pt idx="27">
                  <c:v>2.847889486995411</c:v>
                </c:pt>
                <c:pt idx="28">
                  <c:v>3.4488063189552554</c:v>
                </c:pt>
                <c:pt idx="29">
                  <c:v>4.5442468649309236</c:v>
                </c:pt>
                <c:pt idx="30">
                  <c:v>2.963637633565595</c:v>
                </c:pt>
                <c:pt idx="31">
                  <c:v>1.3650026673578148</c:v>
                </c:pt>
                <c:pt idx="32">
                  <c:v>-0.80525219418757032</c:v>
                </c:pt>
                <c:pt idx="33">
                  <c:v>-1.2416822265415</c:v>
                </c:pt>
                <c:pt idx="34">
                  <c:v>-0.81051726317261497</c:v>
                </c:pt>
                <c:pt idx="35">
                  <c:v>-1.6451596296009221</c:v>
                </c:pt>
                <c:pt idx="36">
                  <c:v>-1.6454948922404771</c:v>
                </c:pt>
                <c:pt idx="37">
                  <c:v>-1.8968435479270664</c:v>
                </c:pt>
                <c:pt idx="38">
                  <c:v>-2.6168669178941282</c:v>
                </c:pt>
                <c:pt idx="39">
                  <c:v>-2.7035524820282006</c:v>
                </c:pt>
              </c:numCache>
            </c:numRef>
          </c:val>
          <c:smooth val="0"/>
          <c:extLst>
            <c:ext xmlns:c16="http://schemas.microsoft.com/office/drawing/2014/chart" uri="{C3380CC4-5D6E-409C-BE32-E72D297353CC}">
              <c16:uniqueId val="{00000000-AD1A-44C9-A9FD-59C2D6B8122C}"/>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'c3-17'!$E$9</c:f>
              <c:strCache>
                <c:ptCount val="1"/>
                <c:pt idx="0">
                  <c:v>Ipari kapacitáskihasználtság (jobb tengely)</c:v>
                </c:pt>
              </c:strCache>
            </c:strRef>
          </c:tx>
          <c:spPr>
            <a:ln w="28575" cap="rnd">
              <a:solidFill>
                <a:schemeClr val="tx2"/>
              </a:solidFill>
              <a:round/>
            </a:ln>
            <a:effectLst/>
          </c:spPr>
          <c:marker>
            <c:symbol val="none"/>
          </c:marker>
          <c:cat>
            <c:numRef>
              <c:f>'c3-17'!$A$11:$A$51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'c3-17'!$E$11:$E$51</c:f>
              <c:numCache>
                <c:formatCode>0.00</c:formatCode>
                <c:ptCount val="41"/>
                <c:pt idx="0">
                  <c:v>2.2116883116883201</c:v>
                </c:pt>
                <c:pt idx="1">
                  <c:v>1.7116883116883201</c:v>
                </c:pt>
                <c:pt idx="2">
                  <c:v>1.2116883116883201</c:v>
                </c:pt>
                <c:pt idx="3">
                  <c:v>2.1116883116883116</c:v>
                </c:pt>
                <c:pt idx="4">
                  <c:v>1.7116883116883201</c:v>
                </c:pt>
                <c:pt idx="5">
                  <c:v>1.4116883116883088</c:v>
                </c:pt>
                <c:pt idx="6">
                  <c:v>2.3116883116883145</c:v>
                </c:pt>
                <c:pt idx="7">
                  <c:v>1.7116883116883201</c:v>
                </c:pt>
                <c:pt idx="8">
                  <c:v>0.41168831168830877</c:v>
                </c:pt>
                <c:pt idx="9">
                  <c:v>3.2116883116883201</c:v>
                </c:pt>
                <c:pt idx="10">
                  <c:v>3.9116883116883088</c:v>
                </c:pt>
                <c:pt idx="11">
                  <c:v>3.6116883116883116</c:v>
                </c:pt>
                <c:pt idx="12">
                  <c:v>4.8116883116883145</c:v>
                </c:pt>
                <c:pt idx="13">
                  <c:v>4.3116883116883145</c:v>
                </c:pt>
                <c:pt idx="14">
                  <c:v>6.0116883116883173</c:v>
                </c:pt>
                <c:pt idx="15">
                  <c:v>6.8116883116883145</c:v>
                </c:pt>
                <c:pt idx="16">
                  <c:v>4.9116883116883088</c:v>
                </c:pt>
                <c:pt idx="17">
                  <c:v>5.3116883116883145</c:v>
                </c:pt>
                <c:pt idx="18">
                  <c:v>4.1116883116883116</c:v>
                </c:pt>
                <c:pt idx="19">
                  <c:v>0.31168831168831446</c:v>
                </c:pt>
                <c:pt idx="20">
                  <c:v>0.91168831168830877</c:v>
                </c:pt>
                <c:pt idx="21">
                  <c:v>-8.0883116883116912</c:v>
                </c:pt>
                <c:pt idx="22">
                  <c:v>-4.6883116883116855</c:v>
                </c:pt>
                <c:pt idx="23">
                  <c:v>-0.78831168831167986</c:v>
                </c:pt>
                <c:pt idx="24">
                  <c:v>-1.1883116883116855</c:v>
                </c:pt>
                <c:pt idx="25">
                  <c:v>-1.6883116883116855</c:v>
                </c:pt>
                <c:pt idx="26">
                  <c:v>-0.38831168831168839</c:v>
                </c:pt>
                <c:pt idx="27">
                  <c:v>2.8116883116883145</c:v>
                </c:pt>
                <c:pt idx="28">
                  <c:v>2.4116883116883088</c:v>
                </c:pt>
                <c:pt idx="29">
                  <c:v>0.71168831168832014</c:v>
                </c:pt>
                <c:pt idx="30">
                  <c:v>1.1688311688317299E-2</c:v>
                </c:pt>
                <c:pt idx="31">
                  <c:v>-4.8883116883116884</c:v>
                </c:pt>
                <c:pt idx="32">
                  <c:v>-1.1883116883116855</c:v>
                </c:pt>
                <c:pt idx="33">
                  <c:v>-4.1883116883116855</c:v>
                </c:pt>
                <c:pt idx="34">
                  <c:v>-3.8883116883116884</c:v>
                </c:pt>
                <c:pt idx="35">
                  <c:v>-3.7883116883116799</c:v>
                </c:pt>
                <c:pt idx="36">
                  <c:v>-3.3883116883116884</c:v>
                </c:pt>
                <c:pt idx="37">
                  <c:v>-9.8883116883116884</c:v>
                </c:pt>
                <c:pt idx="38">
                  <c:v>-3.7883116883116799</c:v>
                </c:pt>
                <c:pt idx="39">
                  <c:v>-5.3883116883116884</c:v>
                </c:pt>
                <c:pt idx="40">
                  <c:v>-4.7883116883116799</c:v>
                </c:pt>
              </c:numCache>
            </c:numRef>
          </c:val>
          <c:smooth val="0"/>
          <c:extLst>
            <c:ext xmlns:c16="http://schemas.microsoft.com/office/drawing/2014/chart" uri="{C3380CC4-5D6E-409C-BE32-E72D297353CC}">
              <c16:uniqueId val="{00000000-B753-4787-9225-11A69278C4AA}"/>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0.10199114083467234"/>
          <c:w val="0.87746551096701619"/>
          <c:h val="0.56965940781773561"/>
        </c:manualLayout>
      </c:layout>
      <c:areaChart>
        <c:grouping val="stacked"/>
        <c:varyColors val="0"/>
        <c:ser>
          <c:idx val="1"/>
          <c:order val="1"/>
          <c:tx>
            <c:strRef>
              <c:f>'c3-17'!$C$9</c:f>
              <c:strCache>
                <c:ptCount val="1"/>
                <c:pt idx="0">
                  <c:v>Min</c:v>
                </c:pt>
              </c:strCache>
            </c:strRef>
          </c:tx>
          <c:spPr>
            <a:noFill/>
            <a:ln>
              <a:noFill/>
            </a:ln>
            <a:effectLst/>
          </c:spPr>
          <c:cat>
            <c:numRef>
              <c:f>'c3-17'!$A$11:$A$50</c:f>
              <c:numCache>
                <c:formatCode>m/d/yyyy</c:formatCode>
                <c:ptCount val="40"/>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numCache>
            </c:numRef>
          </c:cat>
          <c:val>
            <c:numRef>
              <c:f>'c3-17'!$C$11:$C$50</c:f>
              <c:numCache>
                <c:formatCode>0.00</c:formatCode>
                <c:ptCount val="40"/>
                <c:pt idx="0">
                  <c:v>-1.2721793324949999</c:v>
                </c:pt>
                <c:pt idx="1">
                  <c:v>-1.586465479139</c:v>
                </c:pt>
                <c:pt idx="2">
                  <c:v>-1.561186095569</c:v>
                </c:pt>
                <c:pt idx="3">
                  <c:v>-1.3021159447669999</c:v>
                </c:pt>
                <c:pt idx="4">
                  <c:v>-2.604131395860005</c:v>
                </c:pt>
                <c:pt idx="5">
                  <c:v>-2.2207561481053149</c:v>
                </c:pt>
                <c:pt idx="6">
                  <c:v>-2.3985307915328358</c:v>
                </c:pt>
                <c:pt idx="7">
                  <c:v>-2.2435278017991975</c:v>
                </c:pt>
                <c:pt idx="8">
                  <c:v>-1.7419349839717815</c:v>
                </c:pt>
                <c:pt idx="9">
                  <c:v>-1.3759823506165032</c:v>
                </c:pt>
                <c:pt idx="10">
                  <c:v>-1.5902676746104554</c:v>
                </c:pt>
                <c:pt idx="11">
                  <c:v>-0.63767922838143476</c:v>
                </c:pt>
                <c:pt idx="12">
                  <c:v>-0.23556320228492844</c:v>
                </c:pt>
                <c:pt idx="13">
                  <c:v>-0.23209739808561114</c:v>
                </c:pt>
                <c:pt idx="14">
                  <c:v>0.4493196056211195</c:v>
                </c:pt>
                <c:pt idx="15">
                  <c:v>0.94196137485921005</c:v>
                </c:pt>
                <c:pt idx="16">
                  <c:v>2.0493456639321694</c:v>
                </c:pt>
                <c:pt idx="17">
                  <c:v>1.3066719820383335</c:v>
                </c:pt>
                <c:pt idx="18">
                  <c:v>1.9622908450791119</c:v>
                </c:pt>
                <c:pt idx="19">
                  <c:v>2.0449198583668302</c:v>
                </c:pt>
                <c:pt idx="20">
                  <c:v>1.602288099276834</c:v>
                </c:pt>
                <c:pt idx="21">
                  <c:v>-14.450247153063556</c:v>
                </c:pt>
                <c:pt idx="22">
                  <c:v>-3.8310153892021162</c:v>
                </c:pt>
                <c:pt idx="23">
                  <c:v>-2.6923077373584352</c:v>
                </c:pt>
                <c:pt idx="24">
                  <c:v>-2.1518210821636199</c:v>
                </c:pt>
                <c:pt idx="25">
                  <c:v>-0.63459571064234455</c:v>
                </c:pt>
                <c:pt idx="26">
                  <c:v>-6.0839136590871146E-2</c:v>
                </c:pt>
                <c:pt idx="27">
                  <c:v>1.852289486995411</c:v>
                </c:pt>
                <c:pt idx="28">
                  <c:v>2.4502063189552552</c:v>
                </c:pt>
                <c:pt idx="29">
                  <c:v>3.5418468649309238</c:v>
                </c:pt>
                <c:pt idx="30">
                  <c:v>1.9558376335655949</c:v>
                </c:pt>
                <c:pt idx="31">
                  <c:v>0.34905266735781493</c:v>
                </c:pt>
                <c:pt idx="32">
                  <c:v>-1.8345021941875703</c:v>
                </c:pt>
                <c:pt idx="33">
                  <c:v>-2.2931822265415001</c:v>
                </c:pt>
                <c:pt idx="34">
                  <c:v>-1.899117263172615</c:v>
                </c:pt>
                <c:pt idx="35">
                  <c:v>-2.7942596296009219</c:v>
                </c:pt>
                <c:pt idx="36">
                  <c:v>-2.888944892240477</c:v>
                </c:pt>
                <c:pt idx="37">
                  <c:v>-3.2793935479270662</c:v>
                </c:pt>
                <c:pt idx="38">
                  <c:v>-4.1923669178941285</c:v>
                </c:pt>
                <c:pt idx="39">
                  <c:v>-4.5299024820282003</c:v>
                </c:pt>
              </c:numCache>
            </c:numRef>
          </c:val>
          <c:extLst>
            <c:ext xmlns:c16="http://schemas.microsoft.com/office/drawing/2014/chart" uri="{C3380CC4-5D6E-409C-BE32-E72D297353CC}">
              <c16:uniqueId val="{00000000-AFAC-403B-9C3A-CDB7107E8D10}"/>
            </c:ext>
          </c:extLst>
        </c:ser>
        <c:ser>
          <c:idx val="2"/>
          <c:order val="2"/>
          <c:tx>
            <c:strRef>
              <c:f>'c3-17'!$D$10</c:f>
              <c:strCache>
                <c:ptCount val="1"/>
                <c:pt idx="0">
                  <c:v>Uncertainty band</c:v>
                </c:pt>
              </c:strCache>
            </c:strRef>
          </c:tx>
          <c:spPr>
            <a:solidFill>
              <a:schemeClr val="accent1"/>
            </a:solidFill>
            <a:ln w="31750">
              <a:solidFill>
                <a:schemeClr val="accent1"/>
              </a:solidFill>
            </a:ln>
            <a:effectLst/>
          </c:spPr>
          <c:cat>
            <c:numRef>
              <c:f>'c3-17'!$A$11:$A$50</c:f>
              <c:numCache>
                <c:formatCode>m/d/yyyy</c:formatCode>
                <c:ptCount val="40"/>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numCache>
            </c:numRef>
          </c:cat>
          <c:val>
            <c:numRef>
              <c:f>'c3-17'!$D$11:$D$50</c:f>
              <c:numCache>
                <c:formatCode>0.00</c:formatCode>
                <c:ptCount val="40"/>
                <c:pt idx="0">
                  <c:v>1.9487999999999999</c:v>
                </c:pt>
                <c:pt idx="1">
                  <c:v>1.9490000000000001</c:v>
                </c:pt>
                <c:pt idx="2">
                  <c:v>1.9493</c:v>
                </c:pt>
                <c:pt idx="3">
                  <c:v>1.9495</c:v>
                </c:pt>
                <c:pt idx="4">
                  <c:v>1.9497</c:v>
                </c:pt>
                <c:pt idx="5">
                  <c:v>1.9500000000000002</c:v>
                </c:pt>
                <c:pt idx="6">
                  <c:v>1.9503000000000001</c:v>
                </c:pt>
                <c:pt idx="7">
                  <c:v>1.9507000000000003</c:v>
                </c:pt>
                <c:pt idx="8">
                  <c:v>1.9510000000000001</c:v>
                </c:pt>
                <c:pt idx="9">
                  <c:v>1.9515</c:v>
                </c:pt>
                <c:pt idx="10">
                  <c:v>1.952</c:v>
                </c:pt>
                <c:pt idx="11">
                  <c:v>1.9524999999999999</c:v>
                </c:pt>
                <c:pt idx="12">
                  <c:v>1.9531999999999998</c:v>
                </c:pt>
                <c:pt idx="13">
                  <c:v>1.9539</c:v>
                </c:pt>
                <c:pt idx="14">
                  <c:v>1.9548000000000001</c:v>
                </c:pt>
                <c:pt idx="15">
                  <c:v>1.9559000000000002</c:v>
                </c:pt>
                <c:pt idx="16">
                  <c:v>1.9572000000000003</c:v>
                </c:pt>
                <c:pt idx="17">
                  <c:v>1.9587000000000003</c:v>
                </c:pt>
                <c:pt idx="18">
                  <c:v>1.9603999999999999</c:v>
                </c:pt>
                <c:pt idx="19">
                  <c:v>1.9624999999999995</c:v>
                </c:pt>
                <c:pt idx="20">
                  <c:v>1.9649000000000001</c:v>
                </c:pt>
                <c:pt idx="21">
                  <c:v>1.9676000000000009</c:v>
                </c:pt>
                <c:pt idx="22">
                  <c:v>1.9706000000000001</c:v>
                </c:pt>
                <c:pt idx="23">
                  <c:v>1.9739999999999998</c:v>
                </c:pt>
                <c:pt idx="24">
                  <c:v>1.9777000000000002</c:v>
                </c:pt>
                <c:pt idx="25">
                  <c:v>1.9817</c:v>
                </c:pt>
                <c:pt idx="26">
                  <c:v>1.9861</c:v>
                </c:pt>
                <c:pt idx="27">
                  <c:v>1.9912000000000001</c:v>
                </c:pt>
                <c:pt idx="28">
                  <c:v>1.9971999999999999</c:v>
                </c:pt>
                <c:pt idx="29">
                  <c:v>2.0047999999999995</c:v>
                </c:pt>
                <c:pt idx="30">
                  <c:v>2.0156000000000001</c:v>
                </c:pt>
                <c:pt idx="31">
                  <c:v>2.0319000000000003</c:v>
                </c:pt>
                <c:pt idx="32">
                  <c:v>2.0585</c:v>
                </c:pt>
                <c:pt idx="33">
                  <c:v>2.1030000000000002</c:v>
                </c:pt>
                <c:pt idx="34">
                  <c:v>2.1772</c:v>
                </c:pt>
                <c:pt idx="35">
                  <c:v>2.2981999999999996</c:v>
                </c:pt>
                <c:pt idx="36">
                  <c:v>2.4868999999999999</c:v>
                </c:pt>
                <c:pt idx="37">
                  <c:v>2.7650999999999994</c:v>
                </c:pt>
                <c:pt idx="38">
                  <c:v>3.1510000000000002</c:v>
                </c:pt>
                <c:pt idx="39">
                  <c:v>3.6526999999999994</c:v>
                </c:pt>
              </c:numCache>
            </c:numRef>
          </c:val>
          <c:extLst>
            <c:ext xmlns:c16="http://schemas.microsoft.com/office/drawing/2014/chart" uri="{C3380CC4-5D6E-409C-BE32-E72D297353CC}">
              <c16:uniqueId val="{00000001-AFAC-403B-9C3A-CDB7107E8D10}"/>
            </c:ext>
          </c:extLst>
        </c:ser>
        <c:dLbls>
          <c:showLegendKey val="0"/>
          <c:showVal val="0"/>
          <c:showCatName val="0"/>
          <c:showSerName val="0"/>
          <c:showPercent val="0"/>
          <c:showBubbleSize val="0"/>
        </c:dLbls>
        <c:axId val="1253394920"/>
        <c:axId val="1253397800"/>
      </c:areaChart>
      <c:lineChart>
        <c:grouping val="standard"/>
        <c:varyColors val="0"/>
        <c:ser>
          <c:idx val="0"/>
          <c:order val="0"/>
          <c:tx>
            <c:strRef>
              <c:f>'c3-17'!$B$10</c:f>
              <c:strCache>
                <c:ptCount val="1"/>
                <c:pt idx="0">
                  <c:v>Output gap</c:v>
                </c:pt>
              </c:strCache>
            </c:strRef>
          </c:tx>
          <c:spPr>
            <a:ln w="19050" cap="rnd">
              <a:solidFill>
                <a:schemeClr val="bg1">
                  <a:lumMod val="75000"/>
                </a:schemeClr>
              </a:solidFill>
              <a:prstDash val="sysDash"/>
              <a:round/>
            </a:ln>
            <a:effectLst/>
          </c:spPr>
          <c:marker>
            <c:symbol val="none"/>
          </c:marker>
          <c:cat>
            <c:numRef>
              <c:f>'c3-17'!$A$11:$A$50</c:f>
              <c:numCache>
                <c:formatCode>m/d/yyyy</c:formatCode>
                <c:ptCount val="40"/>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numCache>
            </c:numRef>
          </c:cat>
          <c:val>
            <c:numRef>
              <c:f>'c3-17'!$B$11:$B$50</c:f>
              <c:numCache>
                <c:formatCode>0.00</c:formatCode>
                <c:ptCount val="40"/>
                <c:pt idx="0">
                  <c:v>-0.29777933249499999</c:v>
                </c:pt>
                <c:pt idx="1">
                  <c:v>-0.61196547913900001</c:v>
                </c:pt>
                <c:pt idx="2">
                  <c:v>-0.58653609556899999</c:v>
                </c:pt>
                <c:pt idx="3">
                  <c:v>-0.32736594476699998</c:v>
                </c:pt>
                <c:pt idx="4">
                  <c:v>-1.629281395860005</c:v>
                </c:pt>
                <c:pt idx="5">
                  <c:v>-1.2457561481053148</c:v>
                </c:pt>
                <c:pt idx="6">
                  <c:v>-1.4233807915328356</c:v>
                </c:pt>
                <c:pt idx="7">
                  <c:v>-1.2681778017991974</c:v>
                </c:pt>
                <c:pt idx="8">
                  <c:v>-0.76643498397178156</c:v>
                </c:pt>
                <c:pt idx="9">
                  <c:v>-0.4002323506165032</c:v>
                </c:pt>
                <c:pt idx="10">
                  <c:v>-0.61426767461045528</c:v>
                </c:pt>
                <c:pt idx="11">
                  <c:v>0.33857077161856525</c:v>
                </c:pt>
                <c:pt idx="12">
                  <c:v>0.74103679771507158</c:v>
                </c:pt>
                <c:pt idx="13">
                  <c:v>0.74485260191438885</c:v>
                </c:pt>
                <c:pt idx="14">
                  <c:v>1.4267196056211195</c:v>
                </c:pt>
                <c:pt idx="15">
                  <c:v>1.91991137485921</c:v>
                </c:pt>
                <c:pt idx="16">
                  <c:v>3.0279456639321696</c:v>
                </c:pt>
                <c:pt idx="17">
                  <c:v>2.2860219820383336</c:v>
                </c:pt>
                <c:pt idx="18">
                  <c:v>2.9424908450791118</c:v>
                </c:pt>
                <c:pt idx="19">
                  <c:v>3.0261698583668299</c:v>
                </c:pt>
                <c:pt idx="20">
                  <c:v>2.5847380992768341</c:v>
                </c:pt>
                <c:pt idx="21">
                  <c:v>-13.466447153063555</c:v>
                </c:pt>
                <c:pt idx="22">
                  <c:v>-2.8457153892021161</c:v>
                </c:pt>
                <c:pt idx="23">
                  <c:v>-1.7053077373584353</c:v>
                </c:pt>
                <c:pt idx="24">
                  <c:v>-1.1629710821636197</c:v>
                </c:pt>
                <c:pt idx="25">
                  <c:v>0.35625428935765546</c:v>
                </c:pt>
                <c:pt idx="26">
                  <c:v>0.93221086340912884</c:v>
                </c:pt>
                <c:pt idx="27">
                  <c:v>2.847889486995411</c:v>
                </c:pt>
                <c:pt idx="28">
                  <c:v>3.4488063189552554</c:v>
                </c:pt>
                <c:pt idx="29">
                  <c:v>4.5442468649309236</c:v>
                </c:pt>
                <c:pt idx="30">
                  <c:v>2.963637633565595</c:v>
                </c:pt>
                <c:pt idx="31">
                  <c:v>1.3650026673578148</c:v>
                </c:pt>
                <c:pt idx="32">
                  <c:v>-0.80525219418757032</c:v>
                </c:pt>
                <c:pt idx="33">
                  <c:v>-1.2416822265415</c:v>
                </c:pt>
                <c:pt idx="34">
                  <c:v>-0.81051726317261497</c:v>
                </c:pt>
                <c:pt idx="35">
                  <c:v>-1.6451596296009221</c:v>
                </c:pt>
                <c:pt idx="36">
                  <c:v>-1.6454948922404771</c:v>
                </c:pt>
                <c:pt idx="37">
                  <c:v>-1.8968435479270664</c:v>
                </c:pt>
                <c:pt idx="38">
                  <c:v>-2.6168669178941282</c:v>
                </c:pt>
                <c:pt idx="39">
                  <c:v>-2.7035524820282006</c:v>
                </c:pt>
              </c:numCache>
            </c:numRef>
          </c:val>
          <c:smooth val="0"/>
          <c:extLst>
            <c:ext xmlns:c16="http://schemas.microsoft.com/office/drawing/2014/chart" uri="{C3380CC4-5D6E-409C-BE32-E72D297353CC}">
              <c16:uniqueId val="{00000002-AFAC-403B-9C3A-CDB7107E8D10}"/>
            </c:ext>
          </c:extLst>
        </c:ser>
        <c:dLbls>
          <c:showLegendKey val="0"/>
          <c:showVal val="0"/>
          <c:showCatName val="0"/>
          <c:showSerName val="0"/>
          <c:showPercent val="0"/>
          <c:showBubbleSize val="0"/>
        </c:dLbls>
        <c:marker val="1"/>
        <c:smooth val="0"/>
        <c:axId val="1253394920"/>
        <c:axId val="1253397800"/>
      </c:lineChart>
      <c:lineChart>
        <c:grouping val="standard"/>
        <c:varyColors val="0"/>
        <c:ser>
          <c:idx val="3"/>
          <c:order val="3"/>
          <c:tx>
            <c:strRef>
              <c:f>'c3-17'!$E$10</c:f>
              <c:strCache>
                <c:ptCount val="1"/>
                <c:pt idx="0">
                  <c:v>Industrial capacity utilisation (right axis)</c:v>
                </c:pt>
              </c:strCache>
            </c:strRef>
          </c:tx>
          <c:spPr>
            <a:ln w="28575" cap="rnd">
              <a:solidFill>
                <a:schemeClr val="tx2"/>
              </a:solidFill>
              <a:round/>
            </a:ln>
            <a:effectLst/>
          </c:spPr>
          <c:marker>
            <c:symbol val="none"/>
          </c:marker>
          <c:cat>
            <c:numRef>
              <c:f>'c3-17'!$A$11:$A$51</c:f>
              <c:numCache>
                <c:formatCode>m/d/yyyy</c:formatCode>
                <c:ptCount val="4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44743</c:v>
                </c:pt>
                <c:pt idx="31">
                  <c:v>44835</c:v>
                </c:pt>
                <c:pt idx="32">
                  <c:v>44927</c:v>
                </c:pt>
                <c:pt idx="33">
                  <c:v>45017</c:v>
                </c:pt>
                <c:pt idx="34">
                  <c:v>45108</c:v>
                </c:pt>
                <c:pt idx="35">
                  <c:v>45200</c:v>
                </c:pt>
                <c:pt idx="36">
                  <c:v>45292</c:v>
                </c:pt>
                <c:pt idx="37">
                  <c:v>45383</c:v>
                </c:pt>
                <c:pt idx="38">
                  <c:v>45474</c:v>
                </c:pt>
                <c:pt idx="39">
                  <c:v>45566</c:v>
                </c:pt>
                <c:pt idx="40">
                  <c:v>45658</c:v>
                </c:pt>
              </c:numCache>
            </c:numRef>
          </c:cat>
          <c:val>
            <c:numRef>
              <c:f>'c3-17'!$E$11:$E$51</c:f>
              <c:numCache>
                <c:formatCode>0.00</c:formatCode>
                <c:ptCount val="41"/>
                <c:pt idx="0">
                  <c:v>2.2116883116883201</c:v>
                </c:pt>
                <c:pt idx="1">
                  <c:v>1.7116883116883201</c:v>
                </c:pt>
                <c:pt idx="2">
                  <c:v>1.2116883116883201</c:v>
                </c:pt>
                <c:pt idx="3">
                  <c:v>2.1116883116883116</c:v>
                </c:pt>
                <c:pt idx="4">
                  <c:v>1.7116883116883201</c:v>
                </c:pt>
                <c:pt idx="5">
                  <c:v>1.4116883116883088</c:v>
                </c:pt>
                <c:pt idx="6">
                  <c:v>2.3116883116883145</c:v>
                </c:pt>
                <c:pt idx="7">
                  <c:v>1.7116883116883201</c:v>
                </c:pt>
                <c:pt idx="8">
                  <c:v>0.41168831168830877</c:v>
                </c:pt>
                <c:pt idx="9">
                  <c:v>3.2116883116883201</c:v>
                </c:pt>
                <c:pt idx="10">
                  <c:v>3.9116883116883088</c:v>
                </c:pt>
                <c:pt idx="11">
                  <c:v>3.6116883116883116</c:v>
                </c:pt>
                <c:pt idx="12">
                  <c:v>4.8116883116883145</c:v>
                </c:pt>
                <c:pt idx="13">
                  <c:v>4.3116883116883145</c:v>
                </c:pt>
                <c:pt idx="14">
                  <c:v>6.0116883116883173</c:v>
                </c:pt>
                <c:pt idx="15">
                  <c:v>6.8116883116883145</c:v>
                </c:pt>
                <c:pt idx="16">
                  <c:v>4.9116883116883088</c:v>
                </c:pt>
                <c:pt idx="17">
                  <c:v>5.3116883116883145</c:v>
                </c:pt>
                <c:pt idx="18">
                  <c:v>4.1116883116883116</c:v>
                </c:pt>
                <c:pt idx="19">
                  <c:v>0.31168831168831446</c:v>
                </c:pt>
                <c:pt idx="20">
                  <c:v>0.91168831168830877</c:v>
                </c:pt>
                <c:pt idx="21">
                  <c:v>-8.0883116883116912</c:v>
                </c:pt>
                <c:pt idx="22">
                  <c:v>-4.6883116883116855</c:v>
                </c:pt>
                <c:pt idx="23">
                  <c:v>-0.78831168831167986</c:v>
                </c:pt>
                <c:pt idx="24">
                  <c:v>-1.1883116883116855</c:v>
                </c:pt>
                <c:pt idx="25">
                  <c:v>-1.6883116883116855</c:v>
                </c:pt>
                <c:pt idx="26">
                  <c:v>-0.38831168831168839</c:v>
                </c:pt>
                <c:pt idx="27">
                  <c:v>2.8116883116883145</c:v>
                </c:pt>
                <c:pt idx="28">
                  <c:v>2.4116883116883088</c:v>
                </c:pt>
                <c:pt idx="29">
                  <c:v>0.71168831168832014</c:v>
                </c:pt>
                <c:pt idx="30">
                  <c:v>1.1688311688317299E-2</c:v>
                </c:pt>
                <c:pt idx="31">
                  <c:v>-4.8883116883116884</c:v>
                </c:pt>
                <c:pt idx="32">
                  <c:v>-1.1883116883116855</c:v>
                </c:pt>
                <c:pt idx="33">
                  <c:v>-4.1883116883116855</c:v>
                </c:pt>
                <c:pt idx="34">
                  <c:v>-3.8883116883116884</c:v>
                </c:pt>
                <c:pt idx="35">
                  <c:v>-3.7883116883116799</c:v>
                </c:pt>
                <c:pt idx="36">
                  <c:v>-3.3883116883116884</c:v>
                </c:pt>
                <c:pt idx="37">
                  <c:v>-9.8883116883116884</c:v>
                </c:pt>
                <c:pt idx="38">
                  <c:v>-3.7883116883116799</c:v>
                </c:pt>
                <c:pt idx="39">
                  <c:v>-5.3883116883116884</c:v>
                </c:pt>
                <c:pt idx="40">
                  <c:v>-4.7883116883116799</c:v>
                </c:pt>
              </c:numCache>
            </c:numRef>
          </c:val>
          <c:smooth val="0"/>
          <c:extLst>
            <c:ext xmlns:c16="http://schemas.microsoft.com/office/drawing/2014/chart" uri="{C3380CC4-5D6E-409C-BE32-E72D297353CC}">
              <c16:uniqueId val="{00000003-AFAC-403B-9C3A-CDB7107E8D10}"/>
            </c:ext>
          </c:extLst>
        </c:ser>
        <c:dLbls>
          <c:showLegendKey val="0"/>
          <c:showVal val="0"/>
          <c:showCatName val="0"/>
          <c:showSerName val="0"/>
          <c:showPercent val="0"/>
          <c:showBubbleSize val="0"/>
        </c:dLbls>
        <c:marker val="1"/>
        <c:smooth val="0"/>
        <c:axId val="886431488"/>
        <c:axId val="886436888"/>
      </c:lineChart>
      <c:dateAx>
        <c:axId val="125339492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53397800"/>
        <c:crosses val="autoZero"/>
        <c:auto val="1"/>
        <c:lblOffset val="100"/>
        <c:baseTimeUnit val="months"/>
        <c:majorUnit val="12"/>
        <c:majorTimeUnit val="months"/>
      </c:dateAx>
      <c:valAx>
        <c:axId val="1253397800"/>
        <c:scaling>
          <c:orientation val="minMax"/>
          <c:max val="6"/>
          <c:min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3394920"/>
        <c:crosses val="autoZero"/>
        <c:crossBetween val="between"/>
      </c:valAx>
      <c:valAx>
        <c:axId val="886436888"/>
        <c:scaling>
          <c:orientation val="minMax"/>
          <c:max val="12"/>
          <c:min val="-12"/>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6431488"/>
        <c:crosses val="max"/>
        <c:crossBetween val="between"/>
        <c:majorUnit val="4"/>
      </c:valAx>
      <c:dateAx>
        <c:axId val="886431488"/>
        <c:scaling>
          <c:orientation val="minMax"/>
        </c:scaling>
        <c:delete val="1"/>
        <c:axPos val="b"/>
        <c:numFmt formatCode="m/d/yyyy" sourceLinked="1"/>
        <c:majorTickMark val="out"/>
        <c:minorTickMark val="none"/>
        <c:tickLblPos val="nextTo"/>
        <c:crossAx val="886436888"/>
        <c:crosses val="autoZero"/>
        <c:auto val="1"/>
        <c:lblOffset val="100"/>
        <c:baseTimeUnit val="months"/>
      </c:dateAx>
      <c:spPr>
        <a:noFill/>
        <a:ln>
          <a:noFill/>
        </a:ln>
        <a:effectLst/>
      </c:spPr>
    </c:plotArea>
    <c:legend>
      <c:legendPos val="r"/>
      <c:legendEntry>
        <c:idx val="1"/>
        <c:delete val="1"/>
      </c:legendEntry>
      <c:layout>
        <c:manualLayout>
          <c:xMode val="edge"/>
          <c:yMode val="edge"/>
          <c:x val="0"/>
          <c:y val="0.81184971637193715"/>
          <c:w val="1"/>
          <c:h val="0.1858792643406606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'c3-18'!$B$14</c:f>
              <c:strCache>
                <c:ptCount val="1"/>
                <c:pt idx="0">
                  <c:v>Hús</c:v>
                </c:pt>
              </c:strCache>
            </c:strRef>
          </c:tx>
          <c:spPr>
            <a:ln w="28575" cap="rnd">
              <a:solidFill>
                <a:schemeClr val="tx2"/>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'c3-18'!$B$16:$B$125</c:f>
              <c:numCache>
                <c:formatCode>0.00</c:formatCode>
                <c:ptCount val="110"/>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139.85617193181221</c:v>
                </c:pt>
                <c:pt idx="109">
                  <c:v>139.76443457356416</c:v>
                </c:pt>
              </c:numCache>
            </c:numRef>
          </c:val>
          <c:smooth val="0"/>
          <c:extLst>
            <c:ext xmlns:c16="http://schemas.microsoft.com/office/drawing/2014/chart" uri="{C3380CC4-5D6E-409C-BE32-E72D297353CC}">
              <c16:uniqueId val="{00000000-981C-4E1A-A8BF-CD5155DCCF7B}"/>
            </c:ext>
          </c:extLst>
        </c:ser>
        <c:ser>
          <c:idx val="2"/>
          <c:order val="1"/>
          <c:tx>
            <c:strRef>
              <c:f>'c3-18'!$C$14</c:f>
              <c:strCache>
                <c:ptCount val="1"/>
                <c:pt idx="0">
                  <c:v>Tejtermékek</c:v>
                </c:pt>
              </c:strCache>
            </c:strRef>
          </c:tx>
          <c:spPr>
            <a:ln w="28575" cap="rnd">
              <a:solidFill>
                <a:schemeClr val="accent1">
                  <a:lumMod val="75000"/>
                </a:schemeClr>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'c3-18'!$C$16:$C$125</c:f>
              <c:numCache>
                <c:formatCode>0.00</c:formatCode>
                <c:ptCount val="110"/>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180.16839350492896</c:v>
                </c:pt>
                <c:pt idx="109">
                  <c:v>187.32576976663668</c:v>
                </c:pt>
              </c:numCache>
            </c:numRef>
          </c:val>
          <c:smooth val="0"/>
          <c:extLst>
            <c:ext xmlns:c16="http://schemas.microsoft.com/office/drawing/2014/chart" uri="{C3380CC4-5D6E-409C-BE32-E72D297353CC}">
              <c16:uniqueId val="{00000001-981C-4E1A-A8BF-CD5155DCCF7B}"/>
            </c:ext>
          </c:extLst>
        </c:ser>
        <c:ser>
          <c:idx val="3"/>
          <c:order val="2"/>
          <c:tx>
            <c:strRef>
              <c:f>'c3-18'!$D$14</c:f>
              <c:strCache>
                <c:ptCount val="1"/>
                <c:pt idx="0">
                  <c:v>Gabona</c:v>
                </c:pt>
              </c:strCache>
            </c:strRef>
          </c:tx>
          <c:spPr>
            <a:ln w="28575" cap="rnd">
              <a:solidFill>
                <a:schemeClr val="accent1">
                  <a:lumMod val="60000"/>
                  <a:lumOff val="40000"/>
                </a:schemeClr>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'c3-18'!$D$16:$D$125</c:f>
              <c:numCache>
                <c:formatCode>0.00</c:formatCode>
                <c:ptCount val="110"/>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128.64788246729191</c:v>
                </c:pt>
              </c:numCache>
            </c:numRef>
          </c:val>
          <c:smooth val="0"/>
          <c:extLst>
            <c:ext xmlns:c16="http://schemas.microsoft.com/office/drawing/2014/chart" uri="{C3380CC4-5D6E-409C-BE32-E72D297353CC}">
              <c16:uniqueId val="{00000002-981C-4E1A-A8BF-CD5155DCCF7B}"/>
            </c:ext>
          </c:extLst>
        </c:ser>
        <c:ser>
          <c:idx val="4"/>
          <c:order val="3"/>
          <c:tx>
            <c:strRef>
              <c:f>'c3-18'!$E$14</c:f>
              <c:strCache>
                <c:ptCount val="1"/>
                <c:pt idx="0">
                  <c:v>Olajos növények</c:v>
                </c:pt>
              </c:strCache>
            </c:strRef>
          </c:tx>
          <c:spPr>
            <a:ln w="28575" cap="rnd">
              <a:solidFill>
                <a:schemeClr val="accent4"/>
              </a:solidFill>
              <a:prstDash val="sysDot"/>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'c3-18'!$E$16:$E$125</c:f>
              <c:numCache>
                <c:formatCode>0.00</c:formatCode>
                <c:ptCount val="110"/>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182.92287775765209</c:v>
                </c:pt>
              </c:numCache>
            </c:numRef>
          </c:val>
          <c:smooth val="0"/>
          <c:extLst>
            <c:ext xmlns:c16="http://schemas.microsoft.com/office/drawing/2014/chart" uri="{C3380CC4-5D6E-409C-BE32-E72D297353CC}">
              <c16:uniqueId val="{00000003-981C-4E1A-A8BF-CD5155DCCF7B}"/>
            </c:ext>
          </c:extLst>
        </c:ser>
        <c:ser>
          <c:idx val="5"/>
          <c:order val="4"/>
          <c:tx>
            <c:strRef>
              <c:f>'c3-18'!$F$14</c:f>
              <c:strCache>
                <c:ptCount val="1"/>
                <c:pt idx="0">
                  <c:v>Cukor</c:v>
                </c:pt>
              </c:strCache>
            </c:strRef>
          </c:tx>
          <c:spPr>
            <a:ln w="28575" cap="rnd">
              <a:solidFill>
                <a:schemeClr val="accent6"/>
              </a:solidFill>
              <a:prstDash val="sysDash"/>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'c3-18'!$F$16:$F$125</c:f>
              <c:numCache>
                <c:formatCode>0.00</c:formatCode>
                <c:ptCount val="110"/>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'c3-18'!$B$15</c:f>
              <c:strCache>
                <c:ptCount val="1"/>
                <c:pt idx="0">
                  <c:v>Meat</c:v>
                </c:pt>
              </c:strCache>
            </c:strRef>
          </c:tx>
          <c:spPr>
            <a:ln w="28575" cap="rnd">
              <a:solidFill>
                <a:schemeClr val="tx2"/>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'c3-18'!$B$16:$B$125</c:f>
              <c:numCache>
                <c:formatCode>0.00</c:formatCode>
                <c:ptCount val="110"/>
                <c:pt idx="0">
                  <c:v>100</c:v>
                </c:pt>
                <c:pt idx="1">
                  <c:v>101.91031300425246</c:v>
                </c:pt>
                <c:pt idx="2">
                  <c:v>102.06321533895564</c:v>
                </c:pt>
                <c:pt idx="3">
                  <c:v>103.89968838915091</c:v>
                </c:pt>
                <c:pt idx="4">
                  <c:v>106.83922277352893</c:v>
                </c:pt>
                <c:pt idx="5">
                  <c:v>111.45103846256185</c:v>
                </c:pt>
                <c:pt idx="6">
                  <c:v>112.97162711916475</c:v>
                </c:pt>
                <c:pt idx="7">
                  <c:v>114.27437474147226</c:v>
                </c:pt>
                <c:pt idx="8">
                  <c:v>112.4688525356928</c:v>
                </c:pt>
                <c:pt idx="9">
                  <c:v>110.16421735426157</c:v>
                </c:pt>
                <c:pt idx="10">
                  <c:v>111.25833301974835</c:v>
                </c:pt>
                <c:pt idx="11">
                  <c:v>108.06490651459293</c:v>
                </c:pt>
                <c:pt idx="12">
                  <c:v>109.27379821777588</c:v>
                </c:pt>
                <c:pt idx="13">
                  <c:v>111.31659574781108</c:v>
                </c:pt>
                <c:pt idx="14">
                  <c:v>113.04336364240994</c:v>
                </c:pt>
                <c:pt idx="15">
                  <c:v>115.26569742520915</c:v>
                </c:pt>
                <c:pt idx="16">
                  <c:v>117.63351659871685</c:v>
                </c:pt>
                <c:pt idx="17">
                  <c:v>118.56990704931336</c:v>
                </c:pt>
                <c:pt idx="18">
                  <c:v>119.15111813774506</c:v>
                </c:pt>
                <c:pt idx="19">
                  <c:v>118.5298140328336</c:v>
                </c:pt>
                <c:pt idx="20">
                  <c:v>116.78211755808508</c:v>
                </c:pt>
                <c:pt idx="21">
                  <c:v>116.40379457114179</c:v>
                </c:pt>
                <c:pt idx="22">
                  <c:v>116.15250672121988</c:v>
                </c:pt>
                <c:pt idx="23">
                  <c:v>113.72737191820077</c:v>
                </c:pt>
                <c:pt idx="24">
                  <c:v>112.88587398265715</c:v>
                </c:pt>
                <c:pt idx="25">
                  <c:v>114.44265526596413</c:v>
                </c:pt>
                <c:pt idx="26">
                  <c:v>114.46078590902296</c:v>
                </c:pt>
                <c:pt idx="27">
                  <c:v>113.05579137860389</c:v>
                </c:pt>
                <c:pt idx="28">
                  <c:v>112.42912069968864</c:v>
                </c:pt>
                <c:pt idx="29">
                  <c:v>112.23772573698693</c:v>
                </c:pt>
                <c:pt idx="30">
                  <c:v>111.68250684442482</c:v>
                </c:pt>
                <c:pt idx="31">
                  <c:v>113.02709582025594</c:v>
                </c:pt>
                <c:pt idx="32">
                  <c:v>110.64608400528726</c:v>
                </c:pt>
                <c:pt idx="33">
                  <c:v>108.8635655608385</c:v>
                </c:pt>
                <c:pt idx="34">
                  <c:v>109.10839559277181</c:v>
                </c:pt>
                <c:pt idx="35">
                  <c:v>109.32470084640127</c:v>
                </c:pt>
                <c:pt idx="36">
                  <c:v>108.49993719799704</c:v>
                </c:pt>
                <c:pt idx="37">
                  <c:v>109.65257334240903</c:v>
                </c:pt>
                <c:pt idx="38">
                  <c:v>111.42702480993492</c:v>
                </c:pt>
                <c:pt idx="39">
                  <c:v>115.31870904468164</c:v>
                </c:pt>
                <c:pt idx="40">
                  <c:v>118.72771115600564</c:v>
                </c:pt>
                <c:pt idx="41">
                  <c:v>119.92788387574329</c:v>
                </c:pt>
                <c:pt idx="42">
                  <c:v>121.17057245028045</c:v>
                </c:pt>
                <c:pt idx="43">
                  <c:v>120.33308344608278</c:v>
                </c:pt>
                <c:pt idx="44">
                  <c:v>119.23066864999549</c:v>
                </c:pt>
                <c:pt idx="45">
                  <c:v>119.58914975828874</c:v>
                </c:pt>
                <c:pt idx="46">
                  <c:v>124.87798826123931</c:v>
                </c:pt>
                <c:pt idx="47">
                  <c:v>125.59272820114683</c:v>
                </c:pt>
                <c:pt idx="48">
                  <c:v>122.60777662330949</c:v>
                </c:pt>
                <c:pt idx="49">
                  <c:v>119.63790906664646</c:v>
                </c:pt>
                <c:pt idx="50">
                  <c:v>117.91781937904075</c:v>
                </c:pt>
                <c:pt idx="51">
                  <c:v>114.36137565029179</c:v>
                </c:pt>
                <c:pt idx="52">
                  <c:v>113.0797359048276</c:v>
                </c:pt>
                <c:pt idx="53">
                  <c:v>111.93254702039232</c:v>
                </c:pt>
                <c:pt idx="54">
                  <c:v>108.31900625900094</c:v>
                </c:pt>
                <c:pt idx="55">
                  <c:v>108.34457698739261</c:v>
                </c:pt>
                <c:pt idx="56">
                  <c:v>108.02372678196646</c:v>
                </c:pt>
                <c:pt idx="57">
                  <c:v>108.54051719244711</c:v>
                </c:pt>
                <c:pt idx="58">
                  <c:v>110.30188114059744</c:v>
                </c:pt>
                <c:pt idx="59">
                  <c:v>112.14653125901819</c:v>
                </c:pt>
                <c:pt idx="60">
                  <c:v>113.6596182243989</c:v>
                </c:pt>
                <c:pt idx="61">
                  <c:v>115.70036681494926</c:v>
                </c:pt>
                <c:pt idx="62">
                  <c:v>119.04762796765296</c:v>
                </c:pt>
                <c:pt idx="63">
                  <c:v>123.68683386226103</c:v>
                </c:pt>
                <c:pt idx="64">
                  <c:v>128.0269780383955</c:v>
                </c:pt>
                <c:pt idx="65">
                  <c:v>131.36797359181753</c:v>
                </c:pt>
                <c:pt idx="66">
                  <c:v>134.26783729637236</c:v>
                </c:pt>
                <c:pt idx="67">
                  <c:v>133.99741755896869</c:v>
                </c:pt>
                <c:pt idx="68">
                  <c:v>132.8330862307362</c:v>
                </c:pt>
                <c:pt idx="69">
                  <c:v>132.25737437067707</c:v>
                </c:pt>
                <c:pt idx="70">
                  <c:v>133.13631988922396</c:v>
                </c:pt>
                <c:pt idx="71">
                  <c:v>130.95021093837127</c:v>
                </c:pt>
                <c:pt idx="72">
                  <c:v>132.39996929905647</c:v>
                </c:pt>
                <c:pt idx="73">
                  <c:v>134.73888376523092</c:v>
                </c:pt>
                <c:pt idx="74">
                  <c:v>141.31423198903241</c:v>
                </c:pt>
                <c:pt idx="75">
                  <c:v>143.71441948435836</c:v>
                </c:pt>
                <c:pt idx="76">
                  <c:v>145.08521440883985</c:v>
                </c:pt>
                <c:pt idx="77">
                  <c:v>148.61242927802496</c:v>
                </c:pt>
                <c:pt idx="78">
                  <c:v>146.10575283731686</c:v>
                </c:pt>
                <c:pt idx="79">
                  <c:v>142.57756353818024</c:v>
                </c:pt>
                <c:pt idx="80">
                  <c:v>142.05897405034219</c:v>
                </c:pt>
                <c:pt idx="81">
                  <c:v>138.02201683528642</c:v>
                </c:pt>
                <c:pt idx="82">
                  <c:v>135.24851901397489</c:v>
                </c:pt>
                <c:pt idx="83">
                  <c:v>132.62421324346744</c:v>
                </c:pt>
                <c:pt idx="84">
                  <c:v>130.94001149758893</c:v>
                </c:pt>
                <c:pt idx="85">
                  <c:v>132.87763977608799</c:v>
                </c:pt>
                <c:pt idx="86">
                  <c:v>135.13799467796153</c:v>
                </c:pt>
                <c:pt idx="87">
                  <c:v>137.459514605127</c:v>
                </c:pt>
                <c:pt idx="88">
                  <c:v>139.08359698707343</c:v>
                </c:pt>
                <c:pt idx="89">
                  <c:v>140.55303159234239</c:v>
                </c:pt>
                <c:pt idx="90">
                  <c:v>139.66681176563247</c:v>
                </c:pt>
                <c:pt idx="91">
                  <c:v>135.7188263173129</c:v>
                </c:pt>
                <c:pt idx="92">
                  <c:v>134.39825145033461</c:v>
                </c:pt>
                <c:pt idx="93">
                  <c:v>132.69765493916265</c:v>
                </c:pt>
                <c:pt idx="94">
                  <c:v>132.17106209665798</c:v>
                </c:pt>
                <c:pt idx="95">
                  <c:v>131.69813760491243</c:v>
                </c:pt>
                <c:pt idx="96">
                  <c:v>128.98591579039928</c:v>
                </c:pt>
                <c:pt idx="97">
                  <c:v>133.34042900780494</c:v>
                </c:pt>
                <c:pt idx="98">
                  <c:v>136.15389004640915</c:v>
                </c:pt>
                <c:pt idx="99">
                  <c:v>138.12094396998481</c:v>
                </c:pt>
                <c:pt idx="100">
                  <c:v>138.2405939820126</c:v>
                </c:pt>
                <c:pt idx="101">
                  <c:v>139.90721852784992</c:v>
                </c:pt>
                <c:pt idx="102">
                  <c:v>142.18508503133697</c:v>
                </c:pt>
                <c:pt idx="103">
                  <c:v>144.5762320815912</c:v>
                </c:pt>
                <c:pt idx="104">
                  <c:v>142.04693232683417</c:v>
                </c:pt>
                <c:pt idx="105">
                  <c:v>141.27484241033125</c:v>
                </c:pt>
                <c:pt idx="106">
                  <c:v>140.68288755892524</c:v>
                </c:pt>
                <c:pt idx="107">
                  <c:v>141.68223516033473</c:v>
                </c:pt>
                <c:pt idx="108">
                  <c:v>139.85617193181221</c:v>
                </c:pt>
                <c:pt idx="109">
                  <c:v>139.76443457356416</c:v>
                </c:pt>
              </c:numCache>
            </c:numRef>
          </c:val>
          <c:smooth val="0"/>
          <c:extLst>
            <c:ext xmlns:c16="http://schemas.microsoft.com/office/drawing/2014/chart" uri="{C3380CC4-5D6E-409C-BE32-E72D297353CC}">
              <c16:uniqueId val="{00000000-4C31-4120-8D32-EA3EEDF932DE}"/>
            </c:ext>
          </c:extLst>
        </c:ser>
        <c:ser>
          <c:idx val="2"/>
          <c:order val="1"/>
          <c:tx>
            <c:strRef>
              <c:f>'c3-18'!$C$15</c:f>
              <c:strCache>
                <c:ptCount val="1"/>
                <c:pt idx="0">
                  <c:v>Dairy products</c:v>
                </c:pt>
              </c:strCache>
            </c:strRef>
          </c:tx>
          <c:spPr>
            <a:ln w="28575" cap="rnd">
              <a:solidFill>
                <a:schemeClr val="accent1">
                  <a:lumMod val="75000"/>
                </a:schemeClr>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'c3-18'!$C$16:$C$125</c:f>
              <c:numCache>
                <c:formatCode>0.00</c:formatCode>
                <c:ptCount val="110"/>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130.78685801312719</c:v>
                </c:pt>
                <c:pt idx="49">
                  <c:v>129.55430226328878</c:v>
                </c:pt>
                <c:pt idx="50">
                  <c:v>127.95223189474221</c:v>
                </c:pt>
                <c:pt idx="51">
                  <c:v>120.83820922095276</c:v>
                </c:pt>
                <c:pt idx="52">
                  <c:v>119.04428559444304</c:v>
                </c:pt>
                <c:pt idx="53">
                  <c:v>123.83832923558631</c:v>
                </c:pt>
                <c:pt idx="54">
                  <c:v>128.25662364345607</c:v>
                </c:pt>
                <c:pt idx="55">
                  <c:v>128.67734062693961</c:v>
                </c:pt>
                <c:pt idx="56">
                  <c:v>128.93960376010344</c:v>
                </c:pt>
                <c:pt idx="57">
                  <c:v>131.63463845560776</c:v>
                </c:pt>
                <c:pt idx="58">
                  <c:v>132.77120563219393</c:v>
                </c:pt>
                <c:pt idx="59">
                  <c:v>136.94547419195479</c:v>
                </c:pt>
                <c:pt idx="60">
                  <c:v>139.96441520238997</c:v>
                </c:pt>
                <c:pt idx="61">
                  <c:v>142.15196279624769</c:v>
                </c:pt>
                <c:pt idx="62">
                  <c:v>147.70279062481831</c:v>
                </c:pt>
                <c:pt idx="63">
                  <c:v>149.87241697919407</c:v>
                </c:pt>
                <c:pt idx="64">
                  <c:v>152.6315496192573</c:v>
                </c:pt>
                <c:pt idx="65">
                  <c:v>151.26390558640131</c:v>
                </c:pt>
                <c:pt idx="66">
                  <c:v>147.70480560682904</c:v>
                </c:pt>
                <c:pt idx="67">
                  <c:v>147.61109001258973</c:v>
                </c:pt>
                <c:pt idx="68">
                  <c:v>150.13718840961323</c:v>
                </c:pt>
                <c:pt idx="69">
                  <c:v>154.49898036838937</c:v>
                </c:pt>
                <c:pt idx="70">
                  <c:v>160.27823964666945</c:v>
                </c:pt>
                <c:pt idx="71">
                  <c:v>164.26925270137434</c:v>
                </c:pt>
                <c:pt idx="72">
                  <c:v>169.22969231407313</c:v>
                </c:pt>
                <c:pt idx="73">
                  <c:v>182.6554233573703</c:v>
                </c:pt>
                <c:pt idx="74">
                  <c:v>188.47282685589354</c:v>
                </c:pt>
                <c:pt idx="75">
                  <c:v>189.89662028621865</c:v>
                </c:pt>
                <c:pt idx="76">
                  <c:v>188.64254176523366</c:v>
                </c:pt>
                <c:pt idx="77">
                  <c:v>199.25500894972143</c:v>
                </c:pt>
                <c:pt idx="78">
                  <c:v>196.00690046248832</c:v>
                </c:pt>
                <c:pt idx="79">
                  <c:v>192.85080062746937</c:v>
                </c:pt>
                <c:pt idx="80">
                  <c:v>192.48043592906228</c:v>
                </c:pt>
                <c:pt idx="81">
                  <c:v>187.99448240750033</c:v>
                </c:pt>
                <c:pt idx="82">
                  <c:v>185.64890715135073</c:v>
                </c:pt>
                <c:pt idx="83">
                  <c:v>187.18343472035613</c:v>
                </c:pt>
                <c:pt idx="84">
                  <c:v>182.35094737665406</c:v>
                </c:pt>
                <c:pt idx="85">
                  <c:v>174.69096016532455</c:v>
                </c:pt>
                <c:pt idx="86">
                  <c:v>170.4417611593677</c:v>
                </c:pt>
                <c:pt idx="87">
                  <c:v>162.84660623709911</c:v>
                </c:pt>
                <c:pt idx="88">
                  <c:v>153.3394615375903</c:v>
                </c:pt>
                <c:pt idx="89">
                  <c:v>151.02961364765909</c:v>
                </c:pt>
                <c:pt idx="90">
                  <c:v>150.06293523768892</c:v>
                </c:pt>
                <c:pt idx="91">
                  <c:v>144.06261812254354</c:v>
                </c:pt>
                <c:pt idx="92">
                  <c:v>141.06001210715436</c:v>
                </c:pt>
                <c:pt idx="93">
                  <c:v>144.34357123314504</c:v>
                </c:pt>
                <c:pt idx="94">
                  <c:v>146.71687778324525</c:v>
                </c:pt>
                <c:pt idx="95">
                  <c:v>149.53691532694728</c:v>
                </c:pt>
                <c:pt idx="96">
                  <c:v>149.52791702131142</c:v>
                </c:pt>
                <c:pt idx="97">
                  <c:v>152.05861727954451</c:v>
                </c:pt>
                <c:pt idx="98">
                  <c:v>156.26991599040676</c:v>
                </c:pt>
                <c:pt idx="99">
                  <c:v>155.92568636784574</c:v>
                </c:pt>
                <c:pt idx="100">
                  <c:v>159.08975069127513</c:v>
                </c:pt>
                <c:pt idx="101">
                  <c:v>161.08132444901651</c:v>
                </c:pt>
                <c:pt idx="102">
                  <c:v>161.09504089792043</c:v>
                </c:pt>
                <c:pt idx="103">
                  <c:v>165.41214323380586</c:v>
                </c:pt>
                <c:pt idx="104">
                  <c:v>171.99268626653881</c:v>
                </c:pt>
                <c:pt idx="105">
                  <c:v>175.12469874015969</c:v>
                </c:pt>
                <c:pt idx="106">
                  <c:v>176.36370546849685</c:v>
                </c:pt>
                <c:pt idx="107">
                  <c:v>178.78328416700293</c:v>
                </c:pt>
                <c:pt idx="108">
                  <c:v>180.16839350492896</c:v>
                </c:pt>
                <c:pt idx="109">
                  <c:v>187.32576976663668</c:v>
                </c:pt>
              </c:numCache>
            </c:numRef>
          </c:val>
          <c:smooth val="0"/>
          <c:extLst>
            <c:ext xmlns:c16="http://schemas.microsoft.com/office/drawing/2014/chart" uri="{C3380CC4-5D6E-409C-BE32-E72D297353CC}">
              <c16:uniqueId val="{00000001-4C31-4120-8D32-EA3EEDF932DE}"/>
            </c:ext>
          </c:extLst>
        </c:ser>
        <c:ser>
          <c:idx val="3"/>
          <c:order val="2"/>
          <c:tx>
            <c:strRef>
              <c:f>'c3-18'!$D$15</c:f>
              <c:strCache>
                <c:ptCount val="1"/>
                <c:pt idx="0">
                  <c:v>Cereals</c:v>
                </c:pt>
              </c:strCache>
            </c:strRef>
          </c:tx>
          <c:spPr>
            <a:ln w="28575" cap="rnd">
              <a:solidFill>
                <a:schemeClr val="accent1">
                  <a:lumMod val="60000"/>
                  <a:lumOff val="40000"/>
                </a:schemeClr>
              </a:solidFill>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'c3-18'!$D$16:$D$125</c:f>
              <c:numCache>
                <c:formatCode>0.00</c:formatCode>
                <c:ptCount val="110"/>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pt idx="98">
                  <c:v>126.6590270562975</c:v>
                </c:pt>
                <c:pt idx="99">
                  <c:v>127.48471661563163</c:v>
                </c:pt>
                <c:pt idx="100">
                  <c:v>135.54699096946476</c:v>
                </c:pt>
                <c:pt idx="101">
                  <c:v>131.53829918289247</c:v>
                </c:pt>
                <c:pt idx="102">
                  <c:v>126.41874241670186</c:v>
                </c:pt>
                <c:pt idx="103">
                  <c:v>125.81392040678779</c:v>
                </c:pt>
                <c:pt idx="104">
                  <c:v>129.69865202748534</c:v>
                </c:pt>
                <c:pt idx="105">
                  <c:v>130.71807717147038</c:v>
                </c:pt>
                <c:pt idx="106">
                  <c:v>127.25329637500604</c:v>
                </c:pt>
                <c:pt idx="107">
                  <c:v>127.21560558006593</c:v>
                </c:pt>
                <c:pt idx="108">
                  <c:v>127.75130263496463</c:v>
                </c:pt>
                <c:pt idx="109">
                  <c:v>128.64788246729191</c:v>
                </c:pt>
              </c:numCache>
            </c:numRef>
          </c:val>
          <c:smooth val="0"/>
          <c:extLst>
            <c:ext xmlns:c16="http://schemas.microsoft.com/office/drawing/2014/chart" uri="{C3380CC4-5D6E-409C-BE32-E72D297353CC}">
              <c16:uniqueId val="{00000002-4C31-4120-8D32-EA3EEDF932DE}"/>
            </c:ext>
          </c:extLst>
        </c:ser>
        <c:ser>
          <c:idx val="4"/>
          <c:order val="3"/>
          <c:tx>
            <c:strRef>
              <c:f>'c3-18'!$E$15</c:f>
              <c:strCache>
                <c:ptCount val="1"/>
                <c:pt idx="0">
                  <c:v>Vegetable oil</c:v>
                </c:pt>
              </c:strCache>
            </c:strRef>
          </c:tx>
          <c:spPr>
            <a:ln w="28575" cap="rnd">
              <a:solidFill>
                <a:schemeClr val="accent4"/>
              </a:solidFill>
              <a:prstDash val="sysDot"/>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'c3-18'!$E$16:$E$125</c:f>
              <c:numCache>
                <c:formatCode>0.00</c:formatCode>
                <c:ptCount val="110"/>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pt idx="98">
                  <c:v>153.07516813626688</c:v>
                </c:pt>
                <c:pt idx="99">
                  <c:v>153.47350561188856</c:v>
                </c:pt>
                <c:pt idx="100">
                  <c:v>149.86590655492705</c:v>
                </c:pt>
                <c:pt idx="101">
                  <c:v>154.54361310190842</c:v>
                </c:pt>
                <c:pt idx="102">
                  <c:v>158.28303778057128</c:v>
                </c:pt>
                <c:pt idx="103">
                  <c:v>159.60053904678065</c:v>
                </c:pt>
                <c:pt idx="104">
                  <c:v>166.91374130745797</c:v>
                </c:pt>
                <c:pt idx="105">
                  <c:v>179.05451442868878</c:v>
                </c:pt>
                <c:pt idx="106">
                  <c:v>192.40544140663144</c:v>
                </c:pt>
                <c:pt idx="107">
                  <c:v>190.03388445195432</c:v>
                </c:pt>
                <c:pt idx="108">
                  <c:v>179.41955068245127</c:v>
                </c:pt>
                <c:pt idx="109">
                  <c:v>182.92287775765209</c:v>
                </c:pt>
              </c:numCache>
            </c:numRef>
          </c:val>
          <c:smooth val="0"/>
          <c:extLst>
            <c:ext xmlns:c16="http://schemas.microsoft.com/office/drawing/2014/chart" uri="{C3380CC4-5D6E-409C-BE32-E72D297353CC}">
              <c16:uniqueId val="{00000003-4C31-4120-8D32-EA3EEDF932DE}"/>
            </c:ext>
          </c:extLst>
        </c:ser>
        <c:ser>
          <c:idx val="5"/>
          <c:order val="4"/>
          <c:tx>
            <c:strRef>
              <c:f>'c3-18'!$F$15</c:f>
              <c:strCache>
                <c:ptCount val="1"/>
                <c:pt idx="0">
                  <c:v>Sugar</c:v>
                </c:pt>
              </c:strCache>
            </c:strRef>
          </c:tx>
          <c:spPr>
            <a:ln w="28575" cap="rnd">
              <a:solidFill>
                <a:schemeClr val="accent6"/>
              </a:solidFill>
              <a:prstDash val="sysDash"/>
              <a:round/>
            </a:ln>
            <a:effectLst/>
          </c:spPr>
          <c:marker>
            <c:symbol val="none"/>
          </c:marker>
          <c:cat>
            <c:numRef>
              <c:f>'c3-18'!$A$16:$A$125</c:f>
              <c:numCache>
                <c:formatCode>mmm\-yy</c:formatCode>
                <c:ptCount val="11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numCache>
            </c:numRef>
          </c:cat>
          <c:val>
            <c:numRef>
              <c:f>'c3-18'!$F$16:$F$125</c:f>
              <c:numCache>
                <c:formatCode>0.00</c:formatCode>
                <c:ptCount val="110"/>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pt idx="98">
                  <c:v>153.37366548042709</c:v>
                </c:pt>
                <c:pt idx="99">
                  <c:v>145.61954060174702</c:v>
                </c:pt>
                <c:pt idx="100">
                  <c:v>134.68133290197346</c:v>
                </c:pt>
                <c:pt idx="101">
                  <c:v>137.27758007117438</c:v>
                </c:pt>
                <c:pt idx="102">
                  <c:v>137.47795141575119</c:v>
                </c:pt>
                <c:pt idx="103">
                  <c:v>130.95438369459725</c:v>
                </c:pt>
                <c:pt idx="104">
                  <c:v>145.20589730554144</c:v>
                </c:pt>
                <c:pt idx="105">
                  <c:v>149.01129506421165</c:v>
                </c:pt>
                <c:pt idx="106">
                  <c:v>145.41603118115574</c:v>
                </c:pt>
                <c:pt idx="107">
                  <c:v>137.19030672767326</c:v>
                </c:pt>
                <c:pt idx="108">
                  <c:v>127.89388547395669</c:v>
                </c:pt>
                <c:pt idx="109">
                  <c:v>136.33451957295375</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902521743887094"/>
        </c:manualLayout>
      </c:layout>
      <c:lineChart>
        <c:grouping val="standard"/>
        <c:varyColors val="0"/>
        <c:ser>
          <c:idx val="0"/>
          <c:order val="0"/>
          <c:tx>
            <c:strRef>
              <c:f>'c3-19'!$B$14</c:f>
              <c:strCache>
                <c:ptCount val="1"/>
                <c:pt idx="0">
                  <c:v>Állati eredetű termékek</c:v>
                </c:pt>
              </c:strCache>
            </c:strRef>
          </c:tx>
          <c:spPr>
            <a:ln w="28575" cap="rnd">
              <a:solidFill>
                <a:schemeClr val="accent1"/>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'c3-19'!$B$16:$B$100</c:f>
              <c:numCache>
                <c:formatCode>0.00</c:formatCode>
                <c:ptCount val="85"/>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numCache>
            </c:numRef>
          </c:val>
          <c:smooth val="0"/>
          <c:extLst>
            <c:ext xmlns:c16="http://schemas.microsoft.com/office/drawing/2014/chart" uri="{C3380CC4-5D6E-409C-BE32-E72D297353CC}">
              <c16:uniqueId val="{00000000-71AE-4B0F-AFB4-58AFD4E2D77B}"/>
            </c:ext>
          </c:extLst>
        </c:ser>
        <c:ser>
          <c:idx val="1"/>
          <c:order val="1"/>
          <c:tx>
            <c:strRef>
              <c:f>'c3-19'!$C$14</c:f>
              <c:strCache>
                <c:ptCount val="1"/>
                <c:pt idx="0">
                  <c:v>Szezonális termékek</c:v>
                </c:pt>
              </c:strCache>
            </c:strRef>
          </c:tx>
          <c:spPr>
            <a:ln w="28575" cap="rnd">
              <a:solidFill>
                <a:schemeClr val="tx2"/>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'c3-19'!$C$16:$C$100</c:f>
              <c:numCache>
                <c:formatCode>0.00</c:formatCode>
                <c:ptCount val="85"/>
                <c:pt idx="0">
                  <c:v>1</c:v>
                </c:pt>
                <c:pt idx="1">
                  <c:v>1.0103736317886101</c:v>
                </c:pt>
                <c:pt idx="2">
                  <c:v>1.0213766828503248</c:v>
                </c:pt>
                <c:pt idx="3">
                  <c:v>1.0132940435683291</c:v>
                </c:pt>
                <c:pt idx="4">
                  <c:v>1.1406601017558078</c:v>
                </c:pt>
                <c:pt idx="5">
                  <c:v>1.1474320000364029</c:v>
                </c:pt>
                <c:pt idx="6">
                  <c:v>1.1776692141965737</c:v>
                </c:pt>
                <c:pt idx="7">
                  <c:v>1.266709257959596</c:v>
                </c:pt>
                <c:pt idx="8">
                  <c:v>1.2667851265955503</c:v>
                </c:pt>
                <c:pt idx="9">
                  <c:v>1.3215472748295647</c:v>
                </c:pt>
                <c:pt idx="10">
                  <c:v>1.3519405495555514</c:v>
                </c:pt>
                <c:pt idx="11">
                  <c:v>1.2964687908381105</c:v>
                </c:pt>
                <c:pt idx="12">
                  <c:v>1.4021450814639638</c:v>
                </c:pt>
                <c:pt idx="13">
                  <c:v>1.4730393017803556</c:v>
                </c:pt>
                <c:pt idx="14">
                  <c:v>1.4699282589386533</c:v>
                </c:pt>
                <c:pt idx="15">
                  <c:v>1.46837925915245</c:v>
                </c:pt>
                <c:pt idx="16">
                  <c:v>1.486474997865211</c:v>
                </c:pt>
                <c:pt idx="17">
                  <c:v>1.402866540197983</c:v>
                </c:pt>
                <c:pt idx="18">
                  <c:v>1.4818314318294965</c:v>
                </c:pt>
                <c:pt idx="19">
                  <c:v>1.3765341620763036</c:v>
                </c:pt>
                <c:pt idx="20">
                  <c:v>1.3461270496789899</c:v>
                </c:pt>
                <c:pt idx="21">
                  <c:v>1.338694771830879</c:v>
                </c:pt>
                <c:pt idx="22">
                  <c:v>1.4055305348184446</c:v>
                </c:pt>
                <c:pt idx="23">
                  <c:v>1.3930823360336249</c:v>
                </c:pt>
                <c:pt idx="24">
                  <c:v>1.3953270035430023</c:v>
                </c:pt>
                <c:pt idx="25">
                  <c:v>1.4184432074450413</c:v>
                </c:pt>
                <c:pt idx="26">
                  <c:v>1.4847554244911949</c:v>
                </c:pt>
                <c:pt idx="27">
                  <c:v>1.6348213442450057</c:v>
                </c:pt>
                <c:pt idx="28">
                  <c:v>1.6439890080881769</c:v>
                </c:pt>
                <c:pt idx="29">
                  <c:v>1.4136619246997657</c:v>
                </c:pt>
                <c:pt idx="30">
                  <c:v>1.3970775683011545</c:v>
                </c:pt>
                <c:pt idx="31">
                  <c:v>1.4033452157374742</c:v>
                </c:pt>
                <c:pt idx="32">
                  <c:v>1.4166652966415518</c:v>
                </c:pt>
                <c:pt idx="33">
                  <c:v>1.3375859269337533</c:v>
                </c:pt>
                <c:pt idx="34">
                  <c:v>1.3212373537674327</c:v>
                </c:pt>
                <c:pt idx="35">
                  <c:v>1.3486899157702543</c:v>
                </c:pt>
                <c:pt idx="36">
                  <c:v>1.4391073222225457</c:v>
                </c:pt>
                <c:pt idx="37">
                  <c:v>1.4379389495298986</c:v>
                </c:pt>
                <c:pt idx="38">
                  <c:v>1.4596165501108658</c:v>
                </c:pt>
                <c:pt idx="39">
                  <c:v>1.4401850151868021</c:v>
                </c:pt>
                <c:pt idx="40">
                  <c:v>1.5454737145710418</c:v>
                </c:pt>
                <c:pt idx="41">
                  <c:v>1.5658195093968967</c:v>
                </c:pt>
                <c:pt idx="42">
                  <c:v>1.5419022020439239</c:v>
                </c:pt>
                <c:pt idx="43">
                  <c:v>1.5882079785764491</c:v>
                </c:pt>
                <c:pt idx="44">
                  <c:v>1.5875819331292238</c:v>
                </c:pt>
                <c:pt idx="45">
                  <c:v>1.4856491317914222</c:v>
                </c:pt>
                <c:pt idx="46">
                  <c:v>1.5755858820798687</c:v>
                </c:pt>
                <c:pt idx="47">
                  <c:v>1.6387506135544823</c:v>
                </c:pt>
                <c:pt idx="48">
                  <c:v>1.5658169566267899</c:v>
                </c:pt>
                <c:pt idx="49">
                  <c:v>1.5845943936631608</c:v>
                </c:pt>
                <c:pt idx="50">
                  <c:v>1.6750183051732765</c:v>
                </c:pt>
                <c:pt idx="51">
                  <c:v>1.7444605969093279</c:v>
                </c:pt>
                <c:pt idx="52">
                  <c:v>1.67019483713687</c:v>
                </c:pt>
                <c:pt idx="53">
                  <c:v>1.7969967843591919</c:v>
                </c:pt>
                <c:pt idx="54">
                  <c:v>1.8407051799529421</c:v>
                </c:pt>
                <c:pt idx="55">
                  <c:v>2.0866824609758972</c:v>
                </c:pt>
                <c:pt idx="56">
                  <c:v>2.1143004302183117</c:v>
                </c:pt>
                <c:pt idx="57">
                  <c:v>2.1809295868286811</c:v>
                </c:pt>
                <c:pt idx="58">
                  <c:v>2.248247671727007</c:v>
                </c:pt>
                <c:pt idx="59">
                  <c:v>2.2222295244558699</c:v>
                </c:pt>
                <c:pt idx="60">
                  <c:v>2.1287705354147737</c:v>
                </c:pt>
                <c:pt idx="61">
                  <c:v>2.1778264661279367</c:v>
                </c:pt>
                <c:pt idx="62">
                  <c:v>2.1690122208330815</c:v>
                </c:pt>
                <c:pt idx="63">
                  <c:v>2.1870040114655143</c:v>
                </c:pt>
                <c:pt idx="64">
                  <c:v>2.2595550312548167</c:v>
                </c:pt>
                <c:pt idx="65">
                  <c:v>2.5503070304040829</c:v>
                </c:pt>
                <c:pt idx="66">
                  <c:v>2.5795376099485345</c:v>
                </c:pt>
                <c:pt idx="67">
                  <c:v>2.5502712438507693</c:v>
                </c:pt>
                <c:pt idx="68">
                  <c:v>2.4465749967332737</c:v>
                </c:pt>
                <c:pt idx="69">
                  <c:v>2.5135452997942047</c:v>
                </c:pt>
                <c:pt idx="70">
                  <c:v>2.328533143221367</c:v>
                </c:pt>
                <c:pt idx="71">
                  <c:v>2.3167611641741521</c:v>
                </c:pt>
                <c:pt idx="72">
                  <c:v>2.3821337265632816</c:v>
                </c:pt>
                <c:pt idx="73">
                  <c:v>2.3954531865523374</c:v>
                </c:pt>
                <c:pt idx="74">
                  <c:v>2.3309759391342322</c:v>
                </c:pt>
                <c:pt idx="75">
                  <c:v>2.2850472302573088</c:v>
                </c:pt>
                <c:pt idx="76">
                  <c:v>2.2299985637907533</c:v>
                </c:pt>
                <c:pt idx="77">
                  <c:v>2.1474678079270828</c:v>
                </c:pt>
                <c:pt idx="78">
                  <c:v>2.2496407061077095</c:v>
                </c:pt>
                <c:pt idx="79">
                  <c:v>2.1408936052421992</c:v>
                </c:pt>
                <c:pt idx="80">
                  <c:v>2.2642388052510816</c:v>
                </c:pt>
                <c:pt idx="81">
                  <c:v>2.4451814348282213</c:v>
                </c:pt>
                <c:pt idx="82">
                  <c:v>2.9650202681171027</c:v>
                </c:pt>
                <c:pt idx="83">
                  <c:v>2.4843935862976121</c:v>
                </c:pt>
                <c:pt idx="84">
                  <c:v>2.6943718784822637</c:v>
                </c:pt>
              </c:numCache>
            </c:numRef>
          </c:val>
          <c:smooth val="0"/>
          <c:extLst>
            <c:ext xmlns:c16="http://schemas.microsoft.com/office/drawing/2014/chart" uri="{C3380CC4-5D6E-409C-BE32-E72D297353CC}">
              <c16:uniqueId val="{00000001-71AE-4B0F-AFB4-58AFD4E2D77B}"/>
            </c:ext>
          </c:extLst>
        </c:ser>
        <c:ser>
          <c:idx val="2"/>
          <c:order val="2"/>
          <c:tx>
            <c:strRef>
              <c:f>'c3-19'!$D$14</c:f>
              <c:strCache>
                <c:ptCount val="1"/>
                <c:pt idx="0">
                  <c:v>Gabona</c:v>
                </c:pt>
              </c:strCache>
            </c:strRef>
          </c:tx>
          <c:spPr>
            <a:ln w="28575" cap="rnd">
              <a:solidFill>
                <a:schemeClr val="accent6"/>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'c3-19'!$D$16:$D$100</c:f>
              <c:numCache>
                <c:formatCode>0.00</c:formatCode>
                <c:ptCount val="85"/>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numCache>
            </c:numRef>
          </c:val>
          <c:smooth val="0"/>
          <c:extLst>
            <c:ext xmlns:c16="http://schemas.microsoft.com/office/drawing/2014/chart" uri="{C3380CC4-5D6E-409C-BE32-E72D297353CC}">
              <c16:uniqueId val="{00000002-71AE-4B0F-AFB4-58AFD4E2D77B}"/>
            </c:ext>
          </c:extLst>
        </c:ser>
        <c:ser>
          <c:idx val="3"/>
          <c:order val="3"/>
          <c:tx>
            <c:strRef>
              <c:f>'c3-19'!$E$14</c:f>
              <c:strCache>
                <c:ptCount val="1"/>
                <c:pt idx="0">
                  <c:v>Aggregált</c:v>
                </c:pt>
              </c:strCache>
            </c:strRef>
          </c:tx>
          <c:spPr>
            <a:ln w="28575" cap="rnd">
              <a:solidFill>
                <a:schemeClr val="accent3"/>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'c3-19'!$E$16:$E$100</c:f>
              <c:numCache>
                <c:formatCode>0.00</c:formatCode>
                <c:ptCount val="85"/>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405394663149713"/>
        </c:manualLayout>
      </c:layout>
      <c:lineChart>
        <c:grouping val="standard"/>
        <c:varyColors val="0"/>
        <c:ser>
          <c:idx val="0"/>
          <c:order val="0"/>
          <c:tx>
            <c:strRef>
              <c:f>'c3-19'!$B$15</c:f>
              <c:strCache>
                <c:ptCount val="1"/>
                <c:pt idx="0">
                  <c:v>Products of animal origin</c:v>
                </c:pt>
              </c:strCache>
            </c:strRef>
          </c:tx>
          <c:spPr>
            <a:ln w="28575" cap="rnd">
              <a:solidFill>
                <a:schemeClr val="accent1"/>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'c3-19'!$B$16:$B$100</c:f>
              <c:numCache>
                <c:formatCode>0.00</c:formatCode>
                <c:ptCount val="85"/>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c:v>1.9434451950068399</c:v>
                </c:pt>
                <c:pt idx="61">
                  <c:v>1.9809581839125245</c:v>
                </c:pt>
                <c:pt idx="62">
                  <c:v>1.9479834626088151</c:v>
                </c:pt>
                <c:pt idx="63">
                  <c:v>1.9041299860576884</c:v>
                </c:pt>
                <c:pt idx="64">
                  <c:v>1.8817424840522552</c:v>
                </c:pt>
                <c:pt idx="65">
                  <c:v>1.8464999605052113</c:v>
                </c:pt>
                <c:pt idx="66">
                  <c:v>1.8464533531966587</c:v>
                </c:pt>
                <c:pt idx="67">
                  <c:v>1.8224313296892329</c:v>
                </c:pt>
                <c:pt idx="68">
                  <c:v>1.7853657483593262</c:v>
                </c:pt>
                <c:pt idx="69">
                  <c:v>1.7477787568458572</c:v>
                </c:pt>
                <c:pt idx="70">
                  <c:v>1.701411495841588</c:v>
                </c:pt>
                <c:pt idx="71">
                  <c:v>1.8331976323927965</c:v>
                </c:pt>
                <c:pt idx="72">
                  <c:v>1.6713628677058823</c:v>
                </c:pt>
                <c:pt idx="73">
                  <c:v>1.6937192472452085</c:v>
                </c:pt>
                <c:pt idx="74">
                  <c:v>1.7044855297827131</c:v>
                </c:pt>
                <c:pt idx="75">
                  <c:v>1.7460871972149004</c:v>
                </c:pt>
                <c:pt idx="76">
                  <c:v>1.7010952055832387</c:v>
                </c:pt>
                <c:pt idx="77">
                  <c:v>1.7080124634673204</c:v>
                </c:pt>
                <c:pt idx="78">
                  <c:v>1.7301267919452694</c:v>
                </c:pt>
                <c:pt idx="79">
                  <c:v>1.7130854499078789</c:v>
                </c:pt>
                <c:pt idx="80">
                  <c:v>1.7282340444118278</c:v>
                </c:pt>
                <c:pt idx="81">
                  <c:v>1.7774909957122367</c:v>
                </c:pt>
                <c:pt idx="82">
                  <c:v>1.8034961855920835</c:v>
                </c:pt>
                <c:pt idx="83">
                  <c:v>1.8680283874082599</c:v>
                </c:pt>
                <c:pt idx="84">
                  <c:v>1.7666305511651175</c:v>
                </c:pt>
              </c:numCache>
            </c:numRef>
          </c:val>
          <c:smooth val="0"/>
          <c:extLst>
            <c:ext xmlns:c16="http://schemas.microsoft.com/office/drawing/2014/chart" uri="{C3380CC4-5D6E-409C-BE32-E72D297353CC}">
              <c16:uniqueId val="{00000000-BC0D-4D63-A158-B34B0D59FA62}"/>
            </c:ext>
          </c:extLst>
        </c:ser>
        <c:ser>
          <c:idx val="1"/>
          <c:order val="1"/>
          <c:tx>
            <c:strRef>
              <c:f>'c3-19'!$C$15</c:f>
              <c:strCache>
                <c:ptCount val="1"/>
                <c:pt idx="0">
                  <c:v>Seasonal products</c:v>
                </c:pt>
              </c:strCache>
            </c:strRef>
          </c:tx>
          <c:spPr>
            <a:ln w="28575" cap="rnd">
              <a:solidFill>
                <a:schemeClr val="tx2"/>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'c3-19'!$C$16:$C$100</c:f>
              <c:numCache>
                <c:formatCode>0.00</c:formatCode>
                <c:ptCount val="85"/>
                <c:pt idx="0">
                  <c:v>1</c:v>
                </c:pt>
                <c:pt idx="1">
                  <c:v>1.0103736317886101</c:v>
                </c:pt>
                <c:pt idx="2">
                  <c:v>1.0213766828503248</c:v>
                </c:pt>
                <c:pt idx="3">
                  <c:v>1.0132940435683291</c:v>
                </c:pt>
                <c:pt idx="4">
                  <c:v>1.1406601017558078</c:v>
                </c:pt>
                <c:pt idx="5">
                  <c:v>1.1474320000364029</c:v>
                </c:pt>
                <c:pt idx="6">
                  <c:v>1.1776692141965737</c:v>
                </c:pt>
                <c:pt idx="7">
                  <c:v>1.266709257959596</c:v>
                </c:pt>
                <c:pt idx="8">
                  <c:v>1.2667851265955503</c:v>
                </c:pt>
                <c:pt idx="9">
                  <c:v>1.3215472748295647</c:v>
                </c:pt>
                <c:pt idx="10">
                  <c:v>1.3519405495555514</c:v>
                </c:pt>
                <c:pt idx="11">
                  <c:v>1.2964687908381105</c:v>
                </c:pt>
                <c:pt idx="12">
                  <c:v>1.4021450814639638</c:v>
                </c:pt>
                <c:pt idx="13">
                  <c:v>1.4730393017803556</c:v>
                </c:pt>
                <c:pt idx="14">
                  <c:v>1.4699282589386533</c:v>
                </c:pt>
                <c:pt idx="15">
                  <c:v>1.46837925915245</c:v>
                </c:pt>
                <c:pt idx="16">
                  <c:v>1.486474997865211</c:v>
                </c:pt>
                <c:pt idx="17">
                  <c:v>1.402866540197983</c:v>
                </c:pt>
                <c:pt idx="18">
                  <c:v>1.4818314318294965</c:v>
                </c:pt>
                <c:pt idx="19">
                  <c:v>1.3765341620763036</c:v>
                </c:pt>
                <c:pt idx="20">
                  <c:v>1.3461270496789899</c:v>
                </c:pt>
                <c:pt idx="21">
                  <c:v>1.338694771830879</c:v>
                </c:pt>
                <c:pt idx="22">
                  <c:v>1.4055305348184446</c:v>
                </c:pt>
                <c:pt idx="23">
                  <c:v>1.3930823360336249</c:v>
                </c:pt>
                <c:pt idx="24">
                  <c:v>1.3953270035430023</c:v>
                </c:pt>
                <c:pt idx="25">
                  <c:v>1.4184432074450413</c:v>
                </c:pt>
                <c:pt idx="26">
                  <c:v>1.4847554244911949</c:v>
                </c:pt>
                <c:pt idx="27">
                  <c:v>1.6348213442450057</c:v>
                </c:pt>
                <c:pt idx="28">
                  <c:v>1.6439890080881769</c:v>
                </c:pt>
                <c:pt idx="29">
                  <c:v>1.4136619246997657</c:v>
                </c:pt>
                <c:pt idx="30">
                  <c:v>1.3970775683011545</c:v>
                </c:pt>
                <c:pt idx="31">
                  <c:v>1.4033452157374742</c:v>
                </c:pt>
                <c:pt idx="32">
                  <c:v>1.4166652966415518</c:v>
                </c:pt>
                <c:pt idx="33">
                  <c:v>1.3375859269337533</c:v>
                </c:pt>
                <c:pt idx="34">
                  <c:v>1.3212373537674327</c:v>
                </c:pt>
                <c:pt idx="35">
                  <c:v>1.3486899157702543</c:v>
                </c:pt>
                <c:pt idx="36">
                  <c:v>1.4391073222225457</c:v>
                </c:pt>
                <c:pt idx="37">
                  <c:v>1.4379389495298986</c:v>
                </c:pt>
                <c:pt idx="38">
                  <c:v>1.4596165501108658</c:v>
                </c:pt>
                <c:pt idx="39">
                  <c:v>1.4401850151868021</c:v>
                </c:pt>
                <c:pt idx="40">
                  <c:v>1.5454737145710418</c:v>
                </c:pt>
                <c:pt idx="41">
                  <c:v>1.5658195093968967</c:v>
                </c:pt>
                <c:pt idx="42">
                  <c:v>1.5419022020439239</c:v>
                </c:pt>
                <c:pt idx="43">
                  <c:v>1.5882079785764491</c:v>
                </c:pt>
                <c:pt idx="44">
                  <c:v>1.5875819331292238</c:v>
                </c:pt>
                <c:pt idx="45">
                  <c:v>1.4856491317914222</c:v>
                </c:pt>
                <c:pt idx="46">
                  <c:v>1.5755858820798687</c:v>
                </c:pt>
                <c:pt idx="47">
                  <c:v>1.6387506135544823</c:v>
                </c:pt>
                <c:pt idx="48">
                  <c:v>1.5658169566267899</c:v>
                </c:pt>
                <c:pt idx="49">
                  <c:v>1.5845943936631608</c:v>
                </c:pt>
                <c:pt idx="50">
                  <c:v>1.6750183051732765</c:v>
                </c:pt>
                <c:pt idx="51">
                  <c:v>1.7444605969093279</c:v>
                </c:pt>
                <c:pt idx="52">
                  <c:v>1.67019483713687</c:v>
                </c:pt>
                <c:pt idx="53">
                  <c:v>1.7969967843591919</c:v>
                </c:pt>
                <c:pt idx="54">
                  <c:v>1.8407051799529421</c:v>
                </c:pt>
                <c:pt idx="55">
                  <c:v>2.0866824609758972</c:v>
                </c:pt>
                <c:pt idx="56">
                  <c:v>2.1143004302183117</c:v>
                </c:pt>
                <c:pt idx="57">
                  <c:v>2.1809295868286811</c:v>
                </c:pt>
                <c:pt idx="58">
                  <c:v>2.248247671727007</c:v>
                </c:pt>
                <c:pt idx="59">
                  <c:v>2.2222295244558699</c:v>
                </c:pt>
                <c:pt idx="60">
                  <c:v>2.1287705354147737</c:v>
                </c:pt>
                <c:pt idx="61">
                  <c:v>2.1778264661279367</c:v>
                </c:pt>
                <c:pt idx="62">
                  <c:v>2.1690122208330815</c:v>
                </c:pt>
                <c:pt idx="63">
                  <c:v>2.1870040114655143</c:v>
                </c:pt>
                <c:pt idx="64">
                  <c:v>2.2595550312548167</c:v>
                </c:pt>
                <c:pt idx="65">
                  <c:v>2.5503070304040829</c:v>
                </c:pt>
                <c:pt idx="66">
                  <c:v>2.5795376099485345</c:v>
                </c:pt>
                <c:pt idx="67">
                  <c:v>2.5502712438507693</c:v>
                </c:pt>
                <c:pt idx="68">
                  <c:v>2.4465749967332737</c:v>
                </c:pt>
                <c:pt idx="69">
                  <c:v>2.5135452997942047</c:v>
                </c:pt>
                <c:pt idx="70">
                  <c:v>2.328533143221367</c:v>
                </c:pt>
                <c:pt idx="71">
                  <c:v>2.3167611641741521</c:v>
                </c:pt>
                <c:pt idx="72">
                  <c:v>2.3821337265632816</c:v>
                </c:pt>
                <c:pt idx="73">
                  <c:v>2.3954531865523374</c:v>
                </c:pt>
                <c:pt idx="74">
                  <c:v>2.3309759391342322</c:v>
                </c:pt>
                <c:pt idx="75">
                  <c:v>2.2850472302573088</c:v>
                </c:pt>
                <c:pt idx="76">
                  <c:v>2.2299985637907533</c:v>
                </c:pt>
                <c:pt idx="77">
                  <c:v>2.1474678079270828</c:v>
                </c:pt>
                <c:pt idx="78">
                  <c:v>2.2496407061077095</c:v>
                </c:pt>
                <c:pt idx="79">
                  <c:v>2.1408936052421992</c:v>
                </c:pt>
                <c:pt idx="80">
                  <c:v>2.2642388052510816</c:v>
                </c:pt>
                <c:pt idx="81">
                  <c:v>2.4451814348282213</c:v>
                </c:pt>
                <c:pt idx="82">
                  <c:v>2.9650202681171027</c:v>
                </c:pt>
                <c:pt idx="83">
                  <c:v>2.4843935862976121</c:v>
                </c:pt>
                <c:pt idx="84">
                  <c:v>2.6943718784822637</c:v>
                </c:pt>
              </c:numCache>
            </c:numRef>
          </c:val>
          <c:smooth val="0"/>
          <c:extLst>
            <c:ext xmlns:c16="http://schemas.microsoft.com/office/drawing/2014/chart" uri="{C3380CC4-5D6E-409C-BE32-E72D297353CC}">
              <c16:uniqueId val="{00000001-BC0D-4D63-A158-B34B0D59FA62}"/>
            </c:ext>
          </c:extLst>
        </c:ser>
        <c:ser>
          <c:idx val="2"/>
          <c:order val="2"/>
          <c:tx>
            <c:strRef>
              <c:f>'c3-19'!$D$15</c:f>
              <c:strCache>
                <c:ptCount val="1"/>
                <c:pt idx="0">
                  <c:v>Grain</c:v>
                </c:pt>
              </c:strCache>
            </c:strRef>
          </c:tx>
          <c:spPr>
            <a:ln w="28575" cap="rnd">
              <a:solidFill>
                <a:schemeClr val="accent6"/>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'c3-19'!$D$16:$D$100</c:f>
              <c:numCache>
                <c:formatCode>0.00</c:formatCode>
                <c:ptCount val="85"/>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c:v>2.5824783823675199</c:v>
                </c:pt>
                <c:pt idx="61">
                  <c:v>2.5554709665591546</c:v>
                </c:pt>
                <c:pt idx="62">
                  <c:v>2.1895159417854044</c:v>
                </c:pt>
                <c:pt idx="63">
                  <c:v>1.988393094838526</c:v>
                </c:pt>
                <c:pt idx="64">
                  <c:v>2.281805490705171</c:v>
                </c:pt>
                <c:pt idx="65">
                  <c:v>1.6326104832827519</c:v>
                </c:pt>
                <c:pt idx="66">
                  <c:v>1.5321707199958883</c:v>
                </c:pt>
                <c:pt idx="67">
                  <c:v>1.5382056196763898</c:v>
                </c:pt>
                <c:pt idx="68">
                  <c:v>1.419463153123224</c:v>
                </c:pt>
                <c:pt idx="69">
                  <c:v>1.3087424165665702</c:v>
                </c:pt>
                <c:pt idx="70">
                  <c:v>1.2963151313915886</c:v>
                </c:pt>
                <c:pt idx="71">
                  <c:v>1.3040593148899475</c:v>
                </c:pt>
                <c:pt idx="72">
                  <c:v>1.3377238020663753</c:v>
                </c:pt>
                <c:pt idx="73">
                  <c:v>1.2112932381490393</c:v>
                </c:pt>
                <c:pt idx="74">
                  <c:v>1.563314382434779</c:v>
                </c:pt>
                <c:pt idx="75">
                  <c:v>1.4833412487495403</c:v>
                </c:pt>
                <c:pt idx="76">
                  <c:v>1.4329738481628471</c:v>
                </c:pt>
                <c:pt idx="77">
                  <c:v>1.7648519324286549</c:v>
                </c:pt>
                <c:pt idx="78">
                  <c:v>1.5306385492758925</c:v>
                </c:pt>
                <c:pt idx="79">
                  <c:v>1.5151325353812439</c:v>
                </c:pt>
                <c:pt idx="80">
                  <c:v>1.4875973844731387</c:v>
                </c:pt>
                <c:pt idx="81">
                  <c:v>1.5338461122160201</c:v>
                </c:pt>
                <c:pt idx="82">
                  <c:v>1.5815044602977379</c:v>
                </c:pt>
                <c:pt idx="83">
                  <c:v>1.6535472112804535</c:v>
                </c:pt>
                <c:pt idx="84">
                  <c:v>1.7764972091441467</c:v>
                </c:pt>
              </c:numCache>
            </c:numRef>
          </c:val>
          <c:smooth val="0"/>
          <c:extLst>
            <c:ext xmlns:c16="http://schemas.microsoft.com/office/drawing/2014/chart" uri="{C3380CC4-5D6E-409C-BE32-E72D297353CC}">
              <c16:uniqueId val="{00000002-BC0D-4D63-A158-B34B0D59FA62}"/>
            </c:ext>
          </c:extLst>
        </c:ser>
        <c:ser>
          <c:idx val="3"/>
          <c:order val="3"/>
          <c:tx>
            <c:strRef>
              <c:f>'c3-19'!$E$15</c:f>
              <c:strCache>
                <c:ptCount val="1"/>
                <c:pt idx="0">
                  <c:v>Aggregated</c:v>
                </c:pt>
              </c:strCache>
            </c:strRef>
          </c:tx>
          <c:spPr>
            <a:ln w="28575" cap="rnd">
              <a:solidFill>
                <a:schemeClr val="accent3"/>
              </a:solidFill>
              <a:round/>
            </a:ln>
            <a:effectLst/>
          </c:spPr>
          <c:marker>
            <c:symbol val="none"/>
          </c:marker>
          <c:cat>
            <c:numRef>
              <c:f>'c3-19'!$A$16:$A$100</c:f>
              <c:numCache>
                <c:formatCode>mmm\-yy</c:formatCode>
                <c:ptCount val="8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numCache>
            </c:numRef>
          </c:cat>
          <c:val>
            <c:numRef>
              <c:f>'c3-19'!$E$16:$E$100</c:f>
              <c:numCache>
                <c:formatCode>0.00</c:formatCode>
                <c:ptCount val="85"/>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c:v>2.1257248825713591</c:v>
                </c:pt>
                <c:pt idx="61">
                  <c:v>2.1622582586648744</c:v>
                </c:pt>
                <c:pt idx="62">
                  <c:v>2.0137914844555969</c:v>
                </c:pt>
                <c:pt idx="63">
                  <c:v>1.9287996056871601</c:v>
                </c:pt>
                <c:pt idx="64">
                  <c:v>2.0482502880372109</c:v>
                </c:pt>
                <c:pt idx="65">
                  <c:v>1.7676658890139907</c:v>
                </c:pt>
                <c:pt idx="66">
                  <c:v>1.7141994601075143</c:v>
                </c:pt>
                <c:pt idx="67">
                  <c:v>1.7049626034289185</c:v>
                </c:pt>
                <c:pt idx="68" formatCode="0.000">
                  <c:v>1.5830249502556089</c:v>
                </c:pt>
                <c:pt idx="69" formatCode="0.000">
                  <c:v>1.5791640566020329</c:v>
                </c:pt>
                <c:pt idx="70">
                  <c:v>1.5309619744821632</c:v>
                </c:pt>
                <c:pt idx="71" formatCode="0.000">
                  <c:v>1.5851082877729767</c:v>
                </c:pt>
                <c:pt idx="72" formatCode="0.000">
                  <c:v>1.5687849633376632</c:v>
                </c:pt>
                <c:pt idx="73" formatCode="0.000">
                  <c:v>1.5416901384280557</c:v>
                </c:pt>
                <c:pt idx="74" formatCode="0.000">
                  <c:v>1.717764136240624</c:v>
                </c:pt>
                <c:pt idx="75" formatCode="0.000">
                  <c:v>1.6722692581307677</c:v>
                </c:pt>
                <c:pt idx="76" formatCode="0.000">
                  <c:v>1.6447449812938804</c:v>
                </c:pt>
                <c:pt idx="77" formatCode="0.000">
                  <c:v>1.7482215642348371</c:v>
                </c:pt>
                <c:pt idx="78" formatCode="0.000">
                  <c:v>1.6679160746846113</c:v>
                </c:pt>
                <c:pt idx="79" formatCode="0.000">
                  <c:v>1.6214194358609015</c:v>
                </c:pt>
                <c:pt idx="80" formatCode="0.000">
                  <c:v>1.6131024243104655</c:v>
                </c:pt>
                <c:pt idx="81" formatCode="0.000">
                  <c:v>1.7355012982056341</c:v>
                </c:pt>
                <c:pt idx="82" formatCode="0.000">
                  <c:v>1.8539949510978992</c:v>
                </c:pt>
                <c:pt idx="83" formatCode="0.000">
                  <c:v>1.8418958303921988</c:v>
                </c:pt>
                <c:pt idx="84" formatCode="0.000">
                  <c:v>1.8950922357118967</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1823480902777774"/>
        </c:manualLayout>
      </c:layout>
      <c:barChart>
        <c:barDir val="col"/>
        <c:grouping val="stacked"/>
        <c:varyColors val="0"/>
        <c:ser>
          <c:idx val="0"/>
          <c:order val="0"/>
          <c:tx>
            <c:strRef>
              <c:f>'c3-20'!$B$14</c:f>
              <c:strCache>
                <c:ptCount val="1"/>
                <c:pt idx="0">
                  <c:v>Indirekt adóktól szűrt maginfláció</c:v>
                </c:pt>
              </c:strCache>
            </c:strRef>
          </c:tx>
          <c:spPr>
            <a:solidFill>
              <a:schemeClr val="accent1">
                <a:lumMod val="75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'c3-20'!$B$16:$B$305</c:f>
              <c:numCache>
                <c:formatCode>0.0</c:formatCode>
                <c:ptCount val="290"/>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3.6571732208550793</c:v>
                </c:pt>
                <c:pt idx="289">
                  <c:v>3.9474972455892607</c:v>
                </c:pt>
              </c:numCache>
            </c:numRef>
          </c:val>
          <c:extLst>
            <c:ext xmlns:c16="http://schemas.microsoft.com/office/drawing/2014/chart" uri="{C3380CC4-5D6E-409C-BE32-E72D297353CC}">
              <c16:uniqueId val="{00000000-6EE2-432F-917E-38B1A22BDF34}"/>
            </c:ext>
          </c:extLst>
        </c:ser>
        <c:ser>
          <c:idx val="1"/>
          <c:order val="1"/>
          <c:tx>
            <c:strRef>
              <c:f>'c3-20'!$C$14</c:f>
              <c:strCache>
                <c:ptCount val="1"/>
                <c:pt idx="0">
                  <c:v>Feldolgozatlan élelmiszer</c:v>
                </c:pt>
              </c:strCache>
            </c:strRef>
          </c:tx>
          <c:spPr>
            <a:solidFill>
              <a:schemeClr val="accent1">
                <a:lumMod val="60000"/>
                <a:lumOff val="40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'c3-20'!$C$16:$C$305</c:f>
              <c:numCache>
                <c:formatCode>0.0</c:formatCode>
                <c:ptCount val="290"/>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0.31710324310451565</c:v>
                </c:pt>
                <c:pt idx="287">
                  <c:v>0.26630053614278176</c:v>
                </c:pt>
                <c:pt idx="288">
                  <c:v>0.29804909472467234</c:v>
                </c:pt>
                <c:pt idx="289">
                  <c:v>0.61060166630852009</c:v>
                </c:pt>
              </c:numCache>
            </c:numRef>
          </c:val>
          <c:extLst>
            <c:ext xmlns:c16="http://schemas.microsoft.com/office/drawing/2014/chart" uri="{C3380CC4-5D6E-409C-BE32-E72D297353CC}">
              <c16:uniqueId val="{00000001-6EE2-432F-917E-38B1A22BDF34}"/>
            </c:ext>
          </c:extLst>
        </c:ser>
        <c:ser>
          <c:idx val="2"/>
          <c:order val="2"/>
          <c:tx>
            <c:strRef>
              <c:f>'c3-20'!$D$14</c:f>
              <c:strCache>
                <c:ptCount val="1"/>
                <c:pt idx="0">
                  <c:v>Üzemanyagok és piaci energia</c:v>
                </c:pt>
              </c:strCache>
            </c:strRef>
          </c:tx>
          <c:spPr>
            <a:solidFill>
              <a:schemeClr val="accent3"/>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'c3-20'!$D$16:$D$305</c:f>
              <c:numCache>
                <c:formatCode>0.0</c:formatCode>
                <c:ptCount val="290"/>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0.81678859487532052</c:v>
                </c:pt>
                <c:pt idx="289">
                  <c:v>0.18992583316274975</c:v>
                </c:pt>
              </c:numCache>
            </c:numRef>
          </c:val>
          <c:extLst>
            <c:ext xmlns:c16="http://schemas.microsoft.com/office/drawing/2014/chart" uri="{C3380CC4-5D6E-409C-BE32-E72D297353CC}">
              <c16:uniqueId val="{00000002-6EE2-432F-917E-38B1A22BDF34}"/>
            </c:ext>
          </c:extLst>
        </c:ser>
        <c:ser>
          <c:idx val="3"/>
          <c:order val="3"/>
          <c:tx>
            <c:strRef>
              <c:f>'c3-20'!$E$14</c:f>
              <c:strCache>
                <c:ptCount val="1"/>
                <c:pt idx="0">
                  <c:v>Alkohol, dohány</c:v>
                </c:pt>
              </c:strCache>
            </c:strRef>
          </c:tx>
          <c:spPr>
            <a:solidFill>
              <a:schemeClr val="accent6"/>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'c3-20'!$E$16:$E$305</c:f>
              <c:numCache>
                <c:formatCode>0.0</c:formatCode>
                <c:ptCount val="290"/>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0.31279708277228002</c:v>
                </c:pt>
                <c:pt idx="287">
                  <c:v>0.33789515279503152</c:v>
                </c:pt>
                <c:pt idx="288">
                  <c:v>0.3210988155380059</c:v>
                </c:pt>
                <c:pt idx="289">
                  <c:v>0.31953014965988497</c:v>
                </c:pt>
              </c:numCache>
            </c:numRef>
          </c:val>
          <c:extLst>
            <c:ext xmlns:c16="http://schemas.microsoft.com/office/drawing/2014/chart" uri="{C3380CC4-5D6E-409C-BE32-E72D297353CC}">
              <c16:uniqueId val="{00000003-6EE2-432F-917E-38B1A22BDF34}"/>
            </c:ext>
          </c:extLst>
        </c:ser>
        <c:ser>
          <c:idx val="4"/>
          <c:order val="4"/>
          <c:tx>
            <c:strRef>
              <c:f>'c3-20'!$F$14</c:f>
              <c:strCache>
                <c:ptCount val="1"/>
                <c:pt idx="0">
                  <c:v>Indirekt adók és szabályozott árak</c:v>
                </c:pt>
              </c:strCache>
            </c:strRef>
          </c:tx>
          <c:spPr>
            <a:solidFill>
              <a:schemeClr val="bg1">
                <a:lumMod val="75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'c3-20'!$F$16:$F$305</c:f>
              <c:numCache>
                <c:formatCode>0.0</c:formatCode>
                <c:ptCount val="290"/>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0.40689027400692207</c:v>
                </c:pt>
                <c:pt idx="289">
                  <c:v>0.532445105279584</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'c3-20'!$G$14</c:f>
              <c:strCache>
                <c:ptCount val="1"/>
                <c:pt idx="0">
                  <c:v>Infláció</c:v>
                </c:pt>
              </c:strCache>
            </c:strRef>
          </c:tx>
          <c:spPr>
            <a:ln w="28575" cap="rnd">
              <a:solidFill>
                <a:schemeClr val="tx1"/>
              </a:solidFill>
              <a:round/>
            </a:ln>
            <a:effectLst/>
          </c:spPr>
          <c:marker>
            <c:symbol val="none"/>
          </c:marker>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'c3-20'!$G$16:$G$305</c:f>
              <c:numCache>
                <c:formatCode>0.0</c:formatCode>
                <c:ptCount val="290"/>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'c3-20'!$B$10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4631857638888888"/>
          <c:w val="1"/>
          <c:h val="0.2536814236111111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'c3-2'!$B$11:$B$277</c:f>
              <c:numCache>
                <c:formatCode>0.0</c:formatCode>
                <c:ptCount val="267"/>
                <c:pt idx="0">
                  <c:v>85.981143930989703</c:v>
                </c:pt>
                <c:pt idx="1">
                  <c:v>86.197225356505797</c:v>
                </c:pt>
                <c:pt idx="2">
                  <c:v>86.650351135704994</c:v>
                </c:pt>
                <c:pt idx="3">
                  <c:v>86.455872158231003</c:v>
                </c:pt>
                <c:pt idx="4">
                  <c:v>87.234824597650103</c:v>
                </c:pt>
                <c:pt idx="5">
                  <c:v>87.292466539097504</c:v>
                </c:pt>
                <c:pt idx="6">
                  <c:v>87.650882921947002</c:v>
                </c:pt>
                <c:pt idx="7">
                  <c:v>88.091347702777497</c:v>
                </c:pt>
                <c:pt idx="8">
                  <c:v>87.953586077314</c:v>
                </c:pt>
                <c:pt idx="9">
                  <c:v>88.684225645638193</c:v>
                </c:pt>
                <c:pt idx="10">
                  <c:v>88.651652857385002</c:v>
                </c:pt>
                <c:pt idx="11">
                  <c:v>88.999225372015601</c:v>
                </c:pt>
                <c:pt idx="12">
                  <c:v>89.615822098931005</c:v>
                </c:pt>
                <c:pt idx="13">
                  <c:v>89.6017085850727</c:v>
                </c:pt>
                <c:pt idx="14">
                  <c:v>89.145568579236695</c:v>
                </c:pt>
                <c:pt idx="15">
                  <c:v>89.463481182372306</c:v>
                </c:pt>
                <c:pt idx="16">
                  <c:v>88.289570451539305</c:v>
                </c:pt>
                <c:pt idx="17">
                  <c:v>88.225826219557803</c:v>
                </c:pt>
                <c:pt idx="18">
                  <c:v>87.892284598119303</c:v>
                </c:pt>
                <c:pt idx="19">
                  <c:v>87.180234031106906</c:v>
                </c:pt>
                <c:pt idx="20">
                  <c:v>86.348786092507893</c:v>
                </c:pt>
                <c:pt idx="21">
                  <c:v>85.097489661493597</c:v>
                </c:pt>
                <c:pt idx="22">
                  <c:v>82.438815094609794</c:v>
                </c:pt>
                <c:pt idx="23">
                  <c:v>79.644783532720695</c:v>
                </c:pt>
                <c:pt idx="24">
                  <c:v>77.342423163950002</c:v>
                </c:pt>
                <c:pt idx="25">
                  <c:v>77.076612238744104</c:v>
                </c:pt>
                <c:pt idx="26">
                  <c:v>76.576217931977098</c:v>
                </c:pt>
                <c:pt idx="27">
                  <c:v>76.825183752315795</c:v>
                </c:pt>
                <c:pt idx="28">
                  <c:v>77.503365839775199</c:v>
                </c:pt>
                <c:pt idx="29">
                  <c:v>77.954252619774095</c:v>
                </c:pt>
                <c:pt idx="30">
                  <c:v>78.717355512375704</c:v>
                </c:pt>
                <c:pt idx="31">
                  <c:v>79.160551710070706</c:v>
                </c:pt>
                <c:pt idx="32">
                  <c:v>80.097677677925006</c:v>
                </c:pt>
                <c:pt idx="33">
                  <c:v>80.410198792631405</c:v>
                </c:pt>
                <c:pt idx="34">
                  <c:v>80.974068628874406</c:v>
                </c:pt>
                <c:pt idx="35">
                  <c:v>81.380520465223597</c:v>
                </c:pt>
                <c:pt idx="36">
                  <c:v>82.392585107902903</c:v>
                </c:pt>
                <c:pt idx="37">
                  <c:v>82.570275106472394</c:v>
                </c:pt>
                <c:pt idx="38">
                  <c:v>83.624352661722597</c:v>
                </c:pt>
                <c:pt idx="39">
                  <c:v>84.169588228472406</c:v>
                </c:pt>
                <c:pt idx="40">
                  <c:v>85.013228897710704</c:v>
                </c:pt>
                <c:pt idx="41">
                  <c:v>84.659840908398195</c:v>
                </c:pt>
                <c:pt idx="42">
                  <c:v>84.823934790124298</c:v>
                </c:pt>
                <c:pt idx="43">
                  <c:v>85.128774902379305</c:v>
                </c:pt>
                <c:pt idx="44">
                  <c:v>85.469060810875604</c:v>
                </c:pt>
                <c:pt idx="45">
                  <c:v>86.046960456348401</c:v>
                </c:pt>
                <c:pt idx="46">
                  <c:v>86.522632924161101</c:v>
                </c:pt>
                <c:pt idx="47">
                  <c:v>86.853637822525897</c:v>
                </c:pt>
                <c:pt idx="48">
                  <c:v>87.684775598681199</c:v>
                </c:pt>
                <c:pt idx="49">
                  <c:v>87.487410416122501</c:v>
                </c:pt>
                <c:pt idx="50">
                  <c:v>87.497905842797906</c:v>
                </c:pt>
                <c:pt idx="51">
                  <c:v>87.062355567378901</c:v>
                </c:pt>
                <c:pt idx="52">
                  <c:v>87.459565224384505</c:v>
                </c:pt>
                <c:pt idx="53">
                  <c:v>87.606054390998906</c:v>
                </c:pt>
                <c:pt idx="54">
                  <c:v>88.064014993151602</c:v>
                </c:pt>
                <c:pt idx="55">
                  <c:v>88.359016232546907</c:v>
                </c:pt>
                <c:pt idx="56">
                  <c:v>88.161495716639195</c:v>
                </c:pt>
                <c:pt idx="57">
                  <c:v>87.804341457564604</c:v>
                </c:pt>
                <c:pt idx="58">
                  <c:v>87.919896654565207</c:v>
                </c:pt>
                <c:pt idx="59">
                  <c:v>88.250084768653295</c:v>
                </c:pt>
                <c:pt idx="60">
                  <c:v>88.249885984122798</c:v>
                </c:pt>
                <c:pt idx="61">
                  <c:v>89.094026471192507</c:v>
                </c:pt>
                <c:pt idx="62">
                  <c:v>88.728973467003101</c:v>
                </c:pt>
                <c:pt idx="63">
                  <c:v>88.503080442257101</c:v>
                </c:pt>
                <c:pt idx="64">
                  <c:v>88.868980815587406</c:v>
                </c:pt>
                <c:pt idx="65">
                  <c:v>88.626091479170995</c:v>
                </c:pt>
                <c:pt idx="66">
                  <c:v>88.725523284899793</c:v>
                </c:pt>
                <c:pt idx="67">
                  <c:v>88.729401454725107</c:v>
                </c:pt>
                <c:pt idx="68">
                  <c:v>88.287489251675098</c:v>
                </c:pt>
                <c:pt idx="69">
                  <c:v>88.267119672753793</c:v>
                </c:pt>
                <c:pt idx="70">
                  <c:v>88.393619730776393</c:v>
                </c:pt>
                <c:pt idx="71">
                  <c:v>88.579231119784595</c:v>
                </c:pt>
                <c:pt idx="72">
                  <c:v>88.514125958303197</c:v>
                </c:pt>
                <c:pt idx="73">
                  <c:v>88.425271090164003</c:v>
                </c:pt>
                <c:pt idx="74">
                  <c:v>89.034762037202995</c:v>
                </c:pt>
                <c:pt idx="75">
                  <c:v>89.214538189386104</c:v>
                </c:pt>
                <c:pt idx="76">
                  <c:v>89.272513486564506</c:v>
                </c:pt>
                <c:pt idx="77">
                  <c:v>89.221677908021803</c:v>
                </c:pt>
                <c:pt idx="78">
                  <c:v>89.3861794192932</c:v>
                </c:pt>
                <c:pt idx="79">
                  <c:v>89.711682692808296</c:v>
                </c:pt>
                <c:pt idx="80">
                  <c:v>90.089028904161395</c:v>
                </c:pt>
                <c:pt idx="81">
                  <c:v>90.193853103831501</c:v>
                </c:pt>
                <c:pt idx="82">
                  <c:v>90.656686376007201</c:v>
                </c:pt>
                <c:pt idx="83">
                  <c:v>90.7028294661026</c:v>
                </c:pt>
                <c:pt idx="84">
                  <c:v>90.647972595637299</c:v>
                </c:pt>
                <c:pt idx="85">
                  <c:v>91.062029752095796</c:v>
                </c:pt>
                <c:pt idx="86">
                  <c:v>91.125471161873406</c:v>
                </c:pt>
                <c:pt idx="87">
                  <c:v>91.540933303872393</c:v>
                </c:pt>
                <c:pt idx="88">
                  <c:v>91.374177202451193</c:v>
                </c:pt>
                <c:pt idx="89">
                  <c:v>91.524437421196396</c:v>
                </c:pt>
                <c:pt idx="90">
                  <c:v>91.807753233677602</c:v>
                </c:pt>
                <c:pt idx="91">
                  <c:v>91.156522812039995</c:v>
                </c:pt>
                <c:pt idx="92">
                  <c:v>91.917516211938505</c:v>
                </c:pt>
                <c:pt idx="93">
                  <c:v>91.8717041028723</c:v>
                </c:pt>
                <c:pt idx="94">
                  <c:v>92.050788445772596</c:v>
                </c:pt>
                <c:pt idx="95">
                  <c:v>92.547138862777601</c:v>
                </c:pt>
                <c:pt idx="96">
                  <c:v>92.147645629381401</c:v>
                </c:pt>
                <c:pt idx="97">
                  <c:v>92.234735301449206</c:v>
                </c:pt>
                <c:pt idx="98">
                  <c:v>92.2294312931148</c:v>
                </c:pt>
                <c:pt idx="99">
                  <c:v>92.199535580973503</c:v>
                </c:pt>
                <c:pt idx="100">
                  <c:v>92.110813336276706</c:v>
                </c:pt>
                <c:pt idx="101">
                  <c:v>92.375497680056696</c:v>
                </c:pt>
                <c:pt idx="102">
                  <c:v>92.605277965814807</c:v>
                </c:pt>
                <c:pt idx="103">
                  <c:v>92.2898447587623</c:v>
                </c:pt>
                <c:pt idx="104">
                  <c:v>92.677407761955294</c:v>
                </c:pt>
                <c:pt idx="105">
                  <c:v>92.802566660244494</c:v>
                </c:pt>
                <c:pt idx="106">
                  <c:v>92.516941632745898</c:v>
                </c:pt>
                <c:pt idx="107">
                  <c:v>92.249862877941396</c:v>
                </c:pt>
                <c:pt idx="108">
                  <c:v>93.193427061734297</c:v>
                </c:pt>
                <c:pt idx="109">
                  <c:v>93.005161135048596</c:v>
                </c:pt>
                <c:pt idx="110">
                  <c:v>92.887432306043493</c:v>
                </c:pt>
                <c:pt idx="111">
                  <c:v>93.393017120008295</c:v>
                </c:pt>
                <c:pt idx="112">
                  <c:v>92.931848566481705</c:v>
                </c:pt>
                <c:pt idx="113">
                  <c:v>93.429101219772306</c:v>
                </c:pt>
                <c:pt idx="114">
                  <c:v>93.346055483970005</c:v>
                </c:pt>
                <c:pt idx="115">
                  <c:v>93.694177633818498</c:v>
                </c:pt>
                <c:pt idx="116">
                  <c:v>93.765610729231895</c:v>
                </c:pt>
                <c:pt idx="117">
                  <c:v>94.016885986311095</c:v>
                </c:pt>
                <c:pt idx="118">
                  <c:v>94.806999580249197</c:v>
                </c:pt>
                <c:pt idx="119">
                  <c:v>95.0990695308938</c:v>
                </c:pt>
                <c:pt idx="120">
                  <c:v>94.735153955906299</c:v>
                </c:pt>
                <c:pt idx="121">
                  <c:v>95.081583286858304</c:v>
                </c:pt>
                <c:pt idx="122">
                  <c:v>95.448076337676397</c:v>
                </c:pt>
                <c:pt idx="123">
                  <c:v>95.590178585795897</c:v>
                </c:pt>
                <c:pt idx="124">
                  <c:v>96.077076640642801</c:v>
                </c:pt>
                <c:pt idx="125">
                  <c:v>96.374250073123093</c:v>
                </c:pt>
                <c:pt idx="126">
                  <c:v>96.472456429589897</c:v>
                </c:pt>
                <c:pt idx="127">
                  <c:v>97.136078256770901</c:v>
                </c:pt>
                <c:pt idx="128">
                  <c:v>97.078264736359003</c:v>
                </c:pt>
                <c:pt idx="129">
                  <c:v>97.130862636816005</c:v>
                </c:pt>
                <c:pt idx="130">
                  <c:v>98.039915395923401</c:v>
                </c:pt>
                <c:pt idx="131">
                  <c:v>98.402155282929002</c:v>
                </c:pt>
                <c:pt idx="132">
                  <c:v>98.147373892317901</c:v>
                </c:pt>
                <c:pt idx="133">
                  <c:v>98.115988683895793</c:v>
                </c:pt>
                <c:pt idx="134">
                  <c:v>98.484415409677197</c:v>
                </c:pt>
                <c:pt idx="135">
                  <c:v>98.610166514198596</c:v>
                </c:pt>
                <c:pt idx="136">
                  <c:v>98.780653034782105</c:v>
                </c:pt>
                <c:pt idx="137">
                  <c:v>99.024739721917598</c:v>
                </c:pt>
                <c:pt idx="138">
                  <c:v>98.894610131198206</c:v>
                </c:pt>
                <c:pt idx="139">
                  <c:v>99.296600811451498</c:v>
                </c:pt>
                <c:pt idx="140">
                  <c:v>98.798783619997195</c:v>
                </c:pt>
                <c:pt idx="141">
                  <c:v>99.361632059633706</c:v>
                </c:pt>
                <c:pt idx="142">
                  <c:v>98.872280686785203</c:v>
                </c:pt>
                <c:pt idx="143">
                  <c:v>98.7422601891505</c:v>
                </c:pt>
                <c:pt idx="144">
                  <c:v>99.007001449096094</c:v>
                </c:pt>
                <c:pt idx="145">
                  <c:v>98.723063483203504</c:v>
                </c:pt>
                <c:pt idx="146">
                  <c:v>98.995141040928004</c:v>
                </c:pt>
                <c:pt idx="147">
                  <c:v>99.231113575628797</c:v>
                </c:pt>
                <c:pt idx="148">
                  <c:v>99.379491657825497</c:v>
                </c:pt>
                <c:pt idx="149">
                  <c:v>98.666108331592397</c:v>
                </c:pt>
                <c:pt idx="150">
                  <c:v>98.591655903864506</c:v>
                </c:pt>
                <c:pt idx="151">
                  <c:v>98.509935343754705</c:v>
                </c:pt>
                <c:pt idx="152">
                  <c:v>98.531000361119496</c:v>
                </c:pt>
                <c:pt idx="153">
                  <c:v>98.513897505711498</c:v>
                </c:pt>
                <c:pt idx="154">
                  <c:v>98.358021321301393</c:v>
                </c:pt>
                <c:pt idx="155">
                  <c:v>98.143350349035003</c:v>
                </c:pt>
                <c:pt idx="156">
                  <c:v>96.6019984468833</c:v>
                </c:pt>
                <c:pt idx="157">
                  <c:v>96.806251050140801</c:v>
                </c:pt>
                <c:pt idx="158">
                  <c:v>93.049966609111294</c:v>
                </c:pt>
                <c:pt idx="159">
                  <c:v>82.160718357327099</c:v>
                </c:pt>
                <c:pt idx="160">
                  <c:v>84.340616864773807</c:v>
                </c:pt>
                <c:pt idx="161">
                  <c:v>89.3782553019104</c:v>
                </c:pt>
                <c:pt idx="162">
                  <c:v>92.544416454869193</c:v>
                </c:pt>
                <c:pt idx="163">
                  <c:v>94.068031709310404</c:v>
                </c:pt>
                <c:pt idx="164">
                  <c:v>95.543749930685294</c:v>
                </c:pt>
                <c:pt idx="165">
                  <c:v>96.594223831728101</c:v>
                </c:pt>
                <c:pt idx="166">
                  <c:v>97.316757438260396</c:v>
                </c:pt>
                <c:pt idx="167">
                  <c:v>98.012327821178104</c:v>
                </c:pt>
                <c:pt idx="168">
                  <c:v>98.923856391322403</c:v>
                </c:pt>
                <c:pt idx="169">
                  <c:v>98.244136748113704</c:v>
                </c:pt>
                <c:pt idx="170">
                  <c:v>99.187659753056593</c:v>
                </c:pt>
                <c:pt idx="171">
                  <c:v>100.139872249189</c:v>
                </c:pt>
                <c:pt idx="172">
                  <c:v>99.208053412038495</c:v>
                </c:pt>
                <c:pt idx="173">
                  <c:v>100.148061251963</c:v>
                </c:pt>
                <c:pt idx="174">
                  <c:v>100.225926162196</c:v>
                </c:pt>
                <c:pt idx="175">
                  <c:v>99.861468113567099</c:v>
                </c:pt>
                <c:pt idx="176">
                  <c:v>99.528388553963197</c:v>
                </c:pt>
                <c:pt idx="177">
                  <c:v>100.65482693622199</c:v>
                </c:pt>
                <c:pt idx="178">
                  <c:v>101.551059882763</c:v>
                </c:pt>
                <c:pt idx="179">
                  <c:v>102.326690545606</c:v>
                </c:pt>
                <c:pt idx="180">
                  <c:v>102.277977547638</c:v>
                </c:pt>
                <c:pt idx="181">
                  <c:v>102.920845125987</c:v>
                </c:pt>
                <c:pt idx="182">
                  <c:v>102.478892926368</c:v>
                </c:pt>
                <c:pt idx="183">
                  <c:v>102.233370656755</c:v>
                </c:pt>
                <c:pt idx="184">
                  <c:v>102.51017646109</c:v>
                </c:pt>
                <c:pt idx="185">
                  <c:v>102.91818633616199</c:v>
                </c:pt>
                <c:pt idx="186">
                  <c:v>102.449450455099</c:v>
                </c:pt>
                <c:pt idx="187">
                  <c:v>102.71347767032699</c:v>
                </c:pt>
                <c:pt idx="188">
                  <c:v>103.124974815984</c:v>
                </c:pt>
                <c:pt idx="189">
                  <c:v>102.343681943728</c:v>
                </c:pt>
                <c:pt idx="190">
                  <c:v>102.465863302107</c:v>
                </c:pt>
                <c:pt idx="191">
                  <c:v>102.047236774846</c:v>
                </c:pt>
                <c:pt idx="192">
                  <c:v>102.077666881284</c:v>
                </c:pt>
                <c:pt idx="193">
                  <c:v>102.83560215307</c:v>
                </c:pt>
                <c:pt idx="194">
                  <c:v>102.82986254736601</c:v>
                </c:pt>
                <c:pt idx="195">
                  <c:v>102.08706139815401</c:v>
                </c:pt>
                <c:pt idx="196">
                  <c:v>102.59202559462901</c:v>
                </c:pt>
                <c:pt idx="197">
                  <c:v>102.723138633516</c:v>
                </c:pt>
                <c:pt idx="198">
                  <c:v>102.409170996874</c:v>
                </c:pt>
                <c:pt idx="199">
                  <c:v>102.565030544661</c:v>
                </c:pt>
                <c:pt idx="200">
                  <c:v>102.796905599952</c:v>
                </c:pt>
                <c:pt idx="201">
                  <c:v>103.091704451409</c:v>
                </c:pt>
                <c:pt idx="202">
                  <c:v>103.060089349758</c:v>
                </c:pt>
                <c:pt idx="203">
                  <c:v>103.20067096224</c:v>
                </c:pt>
                <c:pt idx="204">
                  <c:v>102.522391041796</c:v>
                </c:pt>
                <c:pt idx="205">
                  <c:v>103.440734594259</c:v>
                </c:pt>
                <c:pt idx="206">
                  <c:v>102.742201228205</c:v>
                </c:pt>
                <c:pt idx="207">
                  <c:v>103.347015141616</c:v>
                </c:pt>
                <c:pt idx="208">
                  <c:v>103.40937240526</c:v>
                </c:pt>
                <c:pt idx="209">
                  <c:v>103.380868163535</c:v>
                </c:pt>
                <c:pt idx="210">
                  <c:v>103.551779686386</c:v>
                </c:pt>
                <c:pt idx="211">
                  <c:v>103.919848579168</c:v>
                </c:pt>
                <c:pt idx="212">
                  <c:v>103.555277924329</c:v>
                </c:pt>
                <c:pt idx="213">
                  <c:v>103.820143047177</c:v>
                </c:pt>
                <c:pt idx="214">
                  <c:v>104.083879839182</c:v>
                </c:pt>
                <c:pt idx="215">
                  <c:v>104.699155007637</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numCache>
            </c:numRef>
          </c:cat>
          <c:val>
            <c:numRef>
              <c:f>'c3-2'!$C$11:$C$277</c:f>
              <c:numCache>
                <c:formatCode>0.0</c:formatCode>
                <c:ptCount val="267"/>
                <c:pt idx="0">
                  <c:v>79.3994755379331</c:v>
                </c:pt>
                <c:pt idx="1">
                  <c:v>79.953552515745102</c:v>
                </c:pt>
                <c:pt idx="2">
                  <c:v>79.339201767787998</c:v>
                </c:pt>
                <c:pt idx="3">
                  <c:v>79.774220460616604</c:v>
                </c:pt>
                <c:pt idx="4">
                  <c:v>80.146704039038795</c:v>
                </c:pt>
                <c:pt idx="5">
                  <c:v>80.579970453291907</c:v>
                </c:pt>
                <c:pt idx="6">
                  <c:v>80.483607427433498</c:v>
                </c:pt>
                <c:pt idx="7">
                  <c:v>81.502584820413503</c:v>
                </c:pt>
                <c:pt idx="8">
                  <c:v>81.540781959633804</c:v>
                </c:pt>
                <c:pt idx="9">
                  <c:v>81.880899764878393</c:v>
                </c:pt>
                <c:pt idx="10">
                  <c:v>82.432971147881801</c:v>
                </c:pt>
                <c:pt idx="11">
                  <c:v>82.644208625639394</c:v>
                </c:pt>
                <c:pt idx="12">
                  <c:v>84.7428486499348</c:v>
                </c:pt>
                <c:pt idx="13">
                  <c:v>84.580379832570401</c:v>
                </c:pt>
                <c:pt idx="14">
                  <c:v>84.049989988889607</c:v>
                </c:pt>
                <c:pt idx="15">
                  <c:v>85.091266495769702</c:v>
                </c:pt>
                <c:pt idx="16">
                  <c:v>84.994965817399304</c:v>
                </c:pt>
                <c:pt idx="17">
                  <c:v>84.499514594528804</c:v>
                </c:pt>
                <c:pt idx="18">
                  <c:v>85.370306355392501</c:v>
                </c:pt>
                <c:pt idx="19">
                  <c:v>85.125284410700999</c:v>
                </c:pt>
                <c:pt idx="20">
                  <c:v>83.893543746018693</c:v>
                </c:pt>
                <c:pt idx="21">
                  <c:v>83.121148255849107</c:v>
                </c:pt>
                <c:pt idx="22">
                  <c:v>77.740066809529495</c:v>
                </c:pt>
                <c:pt idx="23">
                  <c:v>73.071726289710597</c:v>
                </c:pt>
                <c:pt idx="24">
                  <c:v>69.063888233892897</c:v>
                </c:pt>
                <c:pt idx="25">
                  <c:v>68.539996764429006</c:v>
                </c:pt>
                <c:pt idx="26">
                  <c:v>68.125276569627204</c:v>
                </c:pt>
                <c:pt idx="27">
                  <c:v>68.511321332481302</c:v>
                </c:pt>
                <c:pt idx="28">
                  <c:v>68.071523699534595</c:v>
                </c:pt>
                <c:pt idx="29">
                  <c:v>69.383261659264207</c:v>
                </c:pt>
                <c:pt idx="30">
                  <c:v>70.866847536069002</c:v>
                </c:pt>
                <c:pt idx="31">
                  <c:v>70.986940766581696</c:v>
                </c:pt>
                <c:pt idx="32">
                  <c:v>73.105998136010697</c:v>
                </c:pt>
                <c:pt idx="33">
                  <c:v>74.417016342274195</c:v>
                </c:pt>
                <c:pt idx="34">
                  <c:v>74.296938445311696</c:v>
                </c:pt>
                <c:pt idx="35">
                  <c:v>75.943905161112895</c:v>
                </c:pt>
                <c:pt idx="36">
                  <c:v>75.771276961618199</c:v>
                </c:pt>
                <c:pt idx="37">
                  <c:v>76.550465956280405</c:v>
                </c:pt>
                <c:pt idx="38">
                  <c:v>77.769558709921895</c:v>
                </c:pt>
                <c:pt idx="39">
                  <c:v>78.111255954716398</c:v>
                </c:pt>
                <c:pt idx="40">
                  <c:v>80.157068493915304</c:v>
                </c:pt>
                <c:pt idx="41">
                  <c:v>80.883453317052002</c:v>
                </c:pt>
                <c:pt idx="42">
                  <c:v>80.505293999600397</c:v>
                </c:pt>
                <c:pt idx="43">
                  <c:v>80.718332219249504</c:v>
                </c:pt>
                <c:pt idx="44">
                  <c:v>80.634383528911101</c:v>
                </c:pt>
                <c:pt idx="45">
                  <c:v>82.153177470945806</c:v>
                </c:pt>
                <c:pt idx="46">
                  <c:v>82.807338273350993</c:v>
                </c:pt>
                <c:pt idx="47">
                  <c:v>82.359452886697298</c:v>
                </c:pt>
                <c:pt idx="48">
                  <c:v>83.6826379670173</c:v>
                </c:pt>
                <c:pt idx="49">
                  <c:v>83.262207969573197</c:v>
                </c:pt>
                <c:pt idx="50">
                  <c:v>83.653204936599593</c:v>
                </c:pt>
                <c:pt idx="51">
                  <c:v>83.548134384932595</c:v>
                </c:pt>
                <c:pt idx="52">
                  <c:v>84.030914396471701</c:v>
                </c:pt>
                <c:pt idx="53">
                  <c:v>83.573220770472801</c:v>
                </c:pt>
                <c:pt idx="54">
                  <c:v>84.722516863957296</c:v>
                </c:pt>
                <c:pt idx="55">
                  <c:v>84.954123543641202</c:v>
                </c:pt>
                <c:pt idx="56">
                  <c:v>84.476669754487801</c:v>
                </c:pt>
                <c:pt idx="57">
                  <c:v>84.715412178238694</c:v>
                </c:pt>
                <c:pt idx="58">
                  <c:v>84.353561878648094</c:v>
                </c:pt>
                <c:pt idx="59">
                  <c:v>84.429734473708095</c:v>
                </c:pt>
                <c:pt idx="60">
                  <c:v>84.620255445526098</c:v>
                </c:pt>
                <c:pt idx="61">
                  <c:v>84.471111873322897</c:v>
                </c:pt>
                <c:pt idx="62">
                  <c:v>85.465729025613797</c:v>
                </c:pt>
                <c:pt idx="63">
                  <c:v>84.657219280339703</c:v>
                </c:pt>
                <c:pt idx="64">
                  <c:v>86.579969232624094</c:v>
                </c:pt>
                <c:pt idx="65">
                  <c:v>85.834872603494304</c:v>
                </c:pt>
                <c:pt idx="66">
                  <c:v>85.333027642467002</c:v>
                </c:pt>
                <c:pt idx="67">
                  <c:v>85.3250028088937</c:v>
                </c:pt>
                <c:pt idx="68">
                  <c:v>86.207936153668896</c:v>
                </c:pt>
                <c:pt idx="69">
                  <c:v>85.073745659085702</c:v>
                </c:pt>
                <c:pt idx="70">
                  <c:v>85.064622845510996</c:v>
                </c:pt>
                <c:pt idx="71">
                  <c:v>85.3216400510792</c:v>
                </c:pt>
                <c:pt idx="72">
                  <c:v>86.279190858038106</c:v>
                </c:pt>
                <c:pt idx="73">
                  <c:v>85.614475546841504</c:v>
                </c:pt>
                <c:pt idx="74">
                  <c:v>86.247367753831796</c:v>
                </c:pt>
                <c:pt idx="75">
                  <c:v>86.2658729271147</c:v>
                </c:pt>
                <c:pt idx="76">
                  <c:v>86.252689281078602</c:v>
                </c:pt>
                <c:pt idx="77">
                  <c:v>85.663340580841705</c:v>
                </c:pt>
                <c:pt idx="78">
                  <c:v>86.166379324995305</c:v>
                </c:pt>
                <c:pt idx="79">
                  <c:v>86.833508958282394</c:v>
                </c:pt>
                <c:pt idx="80">
                  <c:v>86.892879001389602</c:v>
                </c:pt>
                <c:pt idx="81">
                  <c:v>87.395733553779806</c:v>
                </c:pt>
                <c:pt idx="82">
                  <c:v>88.200851077616605</c:v>
                </c:pt>
                <c:pt idx="83">
                  <c:v>87.741896245646203</c:v>
                </c:pt>
                <c:pt idx="84">
                  <c:v>88.791176194462807</c:v>
                </c:pt>
                <c:pt idx="85">
                  <c:v>88.556467717448697</c:v>
                </c:pt>
                <c:pt idx="86">
                  <c:v>88.812686073072001</c:v>
                </c:pt>
                <c:pt idx="87">
                  <c:v>89.365902439872798</c:v>
                </c:pt>
                <c:pt idx="88">
                  <c:v>89.418988122421894</c:v>
                </c:pt>
                <c:pt idx="89">
                  <c:v>89.456382577387899</c:v>
                </c:pt>
                <c:pt idx="90">
                  <c:v>90.000378571248703</c:v>
                </c:pt>
                <c:pt idx="91">
                  <c:v>90.040007364038303</c:v>
                </c:pt>
                <c:pt idx="92">
                  <c:v>91.506274169472206</c:v>
                </c:pt>
                <c:pt idx="93">
                  <c:v>91.286890936051805</c:v>
                </c:pt>
                <c:pt idx="94">
                  <c:v>91.366228080207193</c:v>
                </c:pt>
                <c:pt idx="95">
                  <c:v>91.578011274340994</c:v>
                </c:pt>
                <c:pt idx="96">
                  <c:v>91.839079339284694</c:v>
                </c:pt>
                <c:pt idx="97">
                  <c:v>92.061438405163599</c:v>
                </c:pt>
                <c:pt idx="98">
                  <c:v>90.470080599507</c:v>
                </c:pt>
                <c:pt idx="99">
                  <c:v>90.608402512806293</c:v>
                </c:pt>
                <c:pt idx="100">
                  <c:v>89.903023449463404</c:v>
                </c:pt>
                <c:pt idx="101">
                  <c:v>90.819435296000606</c:v>
                </c:pt>
                <c:pt idx="102">
                  <c:v>90.746337929696494</c:v>
                </c:pt>
                <c:pt idx="103">
                  <c:v>90.964568409639</c:v>
                </c:pt>
                <c:pt idx="104">
                  <c:v>90.747247265808994</c:v>
                </c:pt>
                <c:pt idx="105">
                  <c:v>90.748757628850896</c:v>
                </c:pt>
                <c:pt idx="106">
                  <c:v>90.062117717334601</c:v>
                </c:pt>
                <c:pt idx="107">
                  <c:v>90.759366158171801</c:v>
                </c:pt>
                <c:pt idx="108">
                  <c:v>90.435036491680194</c:v>
                </c:pt>
                <c:pt idx="109">
                  <c:v>90.554379933844004</c:v>
                </c:pt>
                <c:pt idx="110">
                  <c:v>89.570166516311005</c:v>
                </c:pt>
                <c:pt idx="111">
                  <c:v>89.626397478676097</c:v>
                </c:pt>
                <c:pt idx="112">
                  <c:v>89.585937471467403</c:v>
                </c:pt>
                <c:pt idx="113">
                  <c:v>90.517568172251899</c:v>
                </c:pt>
                <c:pt idx="114">
                  <c:v>89.996950207477099</c:v>
                </c:pt>
                <c:pt idx="115">
                  <c:v>91.482003219348996</c:v>
                </c:pt>
                <c:pt idx="116">
                  <c:v>90.973600342155393</c:v>
                </c:pt>
                <c:pt idx="117">
                  <c:v>91.225107912813897</c:v>
                </c:pt>
                <c:pt idx="118">
                  <c:v>92.572386057198202</c:v>
                </c:pt>
                <c:pt idx="119">
                  <c:v>93.738108113202202</c:v>
                </c:pt>
                <c:pt idx="120">
                  <c:v>92.937919198045407</c:v>
                </c:pt>
                <c:pt idx="121">
                  <c:v>92.488587762302998</c:v>
                </c:pt>
                <c:pt idx="122">
                  <c:v>94.044340543478498</c:v>
                </c:pt>
                <c:pt idx="123">
                  <c:v>93.683970083869099</c:v>
                </c:pt>
                <c:pt idx="124">
                  <c:v>94.139064582164295</c:v>
                </c:pt>
                <c:pt idx="125">
                  <c:v>94.212367464961204</c:v>
                </c:pt>
                <c:pt idx="126">
                  <c:v>93.998705995159199</c:v>
                </c:pt>
                <c:pt idx="127">
                  <c:v>94.864623324363194</c:v>
                </c:pt>
                <c:pt idx="128">
                  <c:v>95.430911835131994</c:v>
                </c:pt>
                <c:pt idx="129">
                  <c:v>94.299573867535699</c:v>
                </c:pt>
                <c:pt idx="130">
                  <c:v>96.7311615097626</c:v>
                </c:pt>
                <c:pt idx="131">
                  <c:v>98.147102851616594</c:v>
                </c:pt>
                <c:pt idx="132">
                  <c:v>97.063227689906597</c:v>
                </c:pt>
                <c:pt idx="133">
                  <c:v>96.862631767379597</c:v>
                </c:pt>
                <c:pt idx="134">
                  <c:v>95.761714225151294</c:v>
                </c:pt>
                <c:pt idx="135">
                  <c:v>96.059634490453007</c:v>
                </c:pt>
                <c:pt idx="136">
                  <c:v>97.229132192857804</c:v>
                </c:pt>
                <c:pt idx="137">
                  <c:v>97.492950501762905</c:v>
                </c:pt>
                <c:pt idx="138">
                  <c:v>98.234584612297297</c:v>
                </c:pt>
                <c:pt idx="139">
                  <c:v>98.302905689777504</c:v>
                </c:pt>
                <c:pt idx="140">
                  <c:v>97.6138381519891</c:v>
                </c:pt>
                <c:pt idx="141">
                  <c:v>98.666309179103607</c:v>
                </c:pt>
                <c:pt idx="142">
                  <c:v>96.979116370030397</c:v>
                </c:pt>
                <c:pt idx="143">
                  <c:v>95.805074186296196</c:v>
                </c:pt>
                <c:pt idx="144">
                  <c:v>97.317292860052405</c:v>
                </c:pt>
                <c:pt idx="145">
                  <c:v>96.463456457607904</c:v>
                </c:pt>
                <c:pt idx="146">
                  <c:v>97.327203531455595</c:v>
                </c:pt>
                <c:pt idx="147">
                  <c:v>97.061472737466303</c:v>
                </c:pt>
                <c:pt idx="148">
                  <c:v>98.109441411766099</c:v>
                </c:pt>
                <c:pt idx="149">
                  <c:v>96.214592387017703</c:v>
                </c:pt>
                <c:pt idx="150">
                  <c:v>96.9714472473174</c:v>
                </c:pt>
                <c:pt idx="151">
                  <c:v>97.789508026910994</c:v>
                </c:pt>
                <c:pt idx="152">
                  <c:v>97.013844719365594</c:v>
                </c:pt>
                <c:pt idx="153">
                  <c:v>97.073678332435605</c:v>
                </c:pt>
                <c:pt idx="154">
                  <c:v>96.421085079894297</c:v>
                </c:pt>
                <c:pt idx="155">
                  <c:v>96.284904701246504</c:v>
                </c:pt>
                <c:pt idx="156">
                  <c:v>93.142081848156707</c:v>
                </c:pt>
                <c:pt idx="157">
                  <c:v>93.650650331772894</c:v>
                </c:pt>
                <c:pt idx="158">
                  <c:v>90.466240786832998</c:v>
                </c:pt>
                <c:pt idx="159">
                  <c:v>79.537474438931397</c:v>
                </c:pt>
                <c:pt idx="160">
                  <c:v>80.2699529883145</c:v>
                </c:pt>
                <c:pt idx="161">
                  <c:v>86.1712212753431</c:v>
                </c:pt>
                <c:pt idx="162">
                  <c:v>90.401913373547998</c:v>
                </c:pt>
                <c:pt idx="163">
                  <c:v>92.500027701063104</c:v>
                </c:pt>
                <c:pt idx="164">
                  <c:v>94.706722807246095</c:v>
                </c:pt>
                <c:pt idx="165">
                  <c:v>95.359486296907605</c:v>
                </c:pt>
                <c:pt idx="166">
                  <c:v>96.9972190204562</c:v>
                </c:pt>
                <c:pt idx="167">
                  <c:v>97.4745450170157</c:v>
                </c:pt>
                <c:pt idx="168">
                  <c:v>97.978545776838203</c:v>
                </c:pt>
                <c:pt idx="169">
                  <c:v>97.625511832484193</c:v>
                </c:pt>
                <c:pt idx="170">
                  <c:v>100.11917960227601</c:v>
                </c:pt>
                <c:pt idx="171">
                  <c:v>100.14242554209</c:v>
                </c:pt>
                <c:pt idx="172">
                  <c:v>98.825271266512303</c:v>
                </c:pt>
                <c:pt idx="173">
                  <c:v>99.678414117764405</c:v>
                </c:pt>
                <c:pt idx="174">
                  <c:v>98.906874190981497</c:v>
                </c:pt>
                <c:pt idx="175">
                  <c:v>99.926853591402704</c:v>
                </c:pt>
                <c:pt idx="176">
                  <c:v>99.072411227421199</c:v>
                </c:pt>
                <c:pt idx="177">
                  <c:v>100.221159836092</c:v>
                </c:pt>
                <c:pt idx="178">
                  <c:v>103.099469237233</c:v>
                </c:pt>
                <c:pt idx="179">
                  <c:v>104.403883778905</c:v>
                </c:pt>
                <c:pt idx="180">
                  <c:v>103.221506532508</c:v>
                </c:pt>
                <c:pt idx="181">
                  <c:v>103.309632905187</c:v>
                </c:pt>
                <c:pt idx="182">
                  <c:v>101.636627322929</c:v>
                </c:pt>
                <c:pt idx="183">
                  <c:v>102.288745800931</c:v>
                </c:pt>
                <c:pt idx="184">
                  <c:v>103.929235807138</c:v>
                </c:pt>
                <c:pt idx="185">
                  <c:v>103.852949727821</c:v>
                </c:pt>
                <c:pt idx="186">
                  <c:v>103.82529471893299</c:v>
                </c:pt>
                <c:pt idx="187">
                  <c:v>104.465025862562</c:v>
                </c:pt>
                <c:pt idx="188">
                  <c:v>104.879149687463</c:v>
                </c:pt>
                <c:pt idx="189">
                  <c:v>103.928250761055</c:v>
                </c:pt>
                <c:pt idx="190">
                  <c:v>102.21658795008101</c:v>
                </c:pt>
                <c:pt idx="191">
                  <c:v>101.610096436879</c:v>
                </c:pt>
                <c:pt idx="192">
                  <c:v>101.527088883955</c:v>
                </c:pt>
                <c:pt idx="193">
                  <c:v>101.419143634047</c:v>
                </c:pt>
                <c:pt idx="194">
                  <c:v>103.28332170615199</c:v>
                </c:pt>
                <c:pt idx="195">
                  <c:v>101.54525516014</c:v>
                </c:pt>
                <c:pt idx="196">
                  <c:v>102.602523616403</c:v>
                </c:pt>
                <c:pt idx="197">
                  <c:v>101.807089324622</c:v>
                </c:pt>
                <c:pt idx="198">
                  <c:v>101.793714086349</c:v>
                </c:pt>
                <c:pt idx="199">
                  <c:v>102.181446762422</c:v>
                </c:pt>
                <c:pt idx="200">
                  <c:v>101.847625290146</c:v>
                </c:pt>
                <c:pt idx="201">
                  <c:v>102.66072123968701</c:v>
                </c:pt>
                <c:pt idx="202">
                  <c:v>101.491940826506</c:v>
                </c:pt>
                <c:pt idx="203">
                  <c:v>102.385957917524</c:v>
                </c:pt>
                <c:pt idx="204">
                  <c:v>101.884431357735</c:v>
                </c:pt>
                <c:pt idx="205">
                  <c:v>103.54716238358</c:v>
                </c:pt>
                <c:pt idx="206">
                  <c:v>102.23752325369099</c:v>
                </c:pt>
                <c:pt idx="207">
                  <c:v>103.44074288548499</c:v>
                </c:pt>
                <c:pt idx="208">
                  <c:v>103.226369465926</c:v>
                </c:pt>
                <c:pt idx="209">
                  <c:v>103.959960485395</c:v>
                </c:pt>
                <c:pt idx="210">
                  <c:v>103.42579037985</c:v>
                </c:pt>
                <c:pt idx="211">
                  <c:v>105.213019573848</c:v>
                </c:pt>
                <c:pt idx="212">
                  <c:v>104.369665575773</c:v>
                </c:pt>
                <c:pt idx="213">
                  <c:v>104.753779230967</c:v>
                </c:pt>
                <c:pt idx="214">
                  <c:v>104.695613007044</c:v>
                </c:pt>
                <c:pt idx="215">
                  <c:v>105.808888385592</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627"/>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ax val="105"/>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2635156250000004"/>
        </c:manualLayout>
      </c:layout>
      <c:barChart>
        <c:barDir val="col"/>
        <c:grouping val="stacked"/>
        <c:varyColors val="0"/>
        <c:ser>
          <c:idx val="0"/>
          <c:order val="0"/>
          <c:tx>
            <c:strRef>
              <c:f>'c3-20'!$B$15</c:f>
              <c:strCache>
                <c:ptCount val="1"/>
                <c:pt idx="0">
                  <c:v>Core inflation excluding indirect taxes</c:v>
                </c:pt>
              </c:strCache>
            </c:strRef>
          </c:tx>
          <c:spPr>
            <a:solidFill>
              <a:schemeClr val="accent1">
                <a:lumMod val="75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'c3-20'!$B$16:$B$305</c:f>
              <c:numCache>
                <c:formatCode>0.0</c:formatCode>
                <c:ptCount val="290"/>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pt idx="278">
                  <c:v>2.8750472274574186</c:v>
                </c:pt>
                <c:pt idx="279">
                  <c:v>2.6524960823706079</c:v>
                </c:pt>
                <c:pt idx="280">
                  <c:v>2.6075641452336491</c:v>
                </c:pt>
                <c:pt idx="281">
                  <c:v>2.6901932250484815</c:v>
                </c:pt>
                <c:pt idx="282">
                  <c:v>3.0568994030581478</c:v>
                </c:pt>
                <c:pt idx="283">
                  <c:v>3.0195018472599831</c:v>
                </c:pt>
                <c:pt idx="284">
                  <c:v>3.1257612102039021</c:v>
                </c:pt>
                <c:pt idx="285">
                  <c:v>2.9075816076753518</c:v>
                </c:pt>
                <c:pt idx="286">
                  <c:v>2.8526182722708939</c:v>
                </c:pt>
                <c:pt idx="287">
                  <c:v>3.0568627537402246</c:v>
                </c:pt>
                <c:pt idx="288">
                  <c:v>3.6571732208550793</c:v>
                </c:pt>
                <c:pt idx="289">
                  <c:v>3.9474972455892607</c:v>
                </c:pt>
              </c:numCache>
            </c:numRef>
          </c:val>
          <c:extLst>
            <c:ext xmlns:c16="http://schemas.microsoft.com/office/drawing/2014/chart" uri="{C3380CC4-5D6E-409C-BE32-E72D297353CC}">
              <c16:uniqueId val="{00000000-4869-417B-B019-C5BF77FF28A2}"/>
            </c:ext>
          </c:extLst>
        </c:ser>
        <c:ser>
          <c:idx val="1"/>
          <c:order val="1"/>
          <c:tx>
            <c:strRef>
              <c:f>'c3-20'!$C$15</c:f>
              <c:strCache>
                <c:ptCount val="1"/>
                <c:pt idx="0">
                  <c:v>Unprocessed food</c:v>
                </c:pt>
              </c:strCache>
            </c:strRef>
          </c:tx>
          <c:spPr>
            <a:solidFill>
              <a:schemeClr val="accent1">
                <a:lumMod val="60000"/>
                <a:lumOff val="40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'c3-20'!$C$16:$C$305</c:f>
              <c:numCache>
                <c:formatCode>0.0</c:formatCode>
                <c:ptCount val="290"/>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pt idx="278">
                  <c:v>-0.30258303774914402</c:v>
                </c:pt>
                <c:pt idx="279">
                  <c:v>-0.18715058886560831</c:v>
                </c:pt>
                <c:pt idx="280">
                  <c:v>-0.22344287719989031</c:v>
                </c:pt>
                <c:pt idx="281">
                  <c:v>-0.15136433604958371</c:v>
                </c:pt>
                <c:pt idx="282">
                  <c:v>-0.14375226681449627</c:v>
                </c:pt>
                <c:pt idx="283">
                  <c:v>-8.1921241695711466E-2</c:v>
                </c:pt>
                <c:pt idx="284">
                  <c:v>0.18172670275326358</c:v>
                </c:pt>
                <c:pt idx="285">
                  <c:v>0.34754810583488172</c:v>
                </c:pt>
                <c:pt idx="286">
                  <c:v>0.31710324310451565</c:v>
                </c:pt>
                <c:pt idx="287">
                  <c:v>0.26630053614278176</c:v>
                </c:pt>
                <c:pt idx="288">
                  <c:v>0.29804909472467234</c:v>
                </c:pt>
                <c:pt idx="289">
                  <c:v>0.61060166630852009</c:v>
                </c:pt>
              </c:numCache>
            </c:numRef>
          </c:val>
          <c:extLst>
            <c:ext xmlns:c16="http://schemas.microsoft.com/office/drawing/2014/chart" uri="{C3380CC4-5D6E-409C-BE32-E72D297353CC}">
              <c16:uniqueId val="{00000001-4869-417B-B019-C5BF77FF28A2}"/>
            </c:ext>
          </c:extLst>
        </c:ser>
        <c:ser>
          <c:idx val="2"/>
          <c:order val="2"/>
          <c:tx>
            <c:strRef>
              <c:f>'c3-20'!$D$15</c:f>
              <c:strCache>
                <c:ptCount val="1"/>
                <c:pt idx="0">
                  <c:v>Fuel and market energy</c:v>
                </c:pt>
              </c:strCache>
            </c:strRef>
          </c:tx>
          <c:spPr>
            <a:solidFill>
              <a:schemeClr val="accent3"/>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'c3-20'!$D$16:$D$305</c:f>
              <c:numCache>
                <c:formatCode>0.0</c:formatCode>
                <c:ptCount val="290"/>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pt idx="278">
                  <c:v>-0.47918914221575043</c:v>
                </c:pt>
                <c:pt idx="279">
                  <c:v>-0.14150318952288266</c:v>
                </c:pt>
                <c:pt idx="280">
                  <c:v>8.7832194051948351E-2</c:v>
                </c:pt>
                <c:pt idx="281">
                  <c:v>-0.39364046613629738</c:v>
                </c:pt>
                <c:pt idx="282">
                  <c:v>-0.18421143468857168</c:v>
                </c:pt>
                <c:pt idx="283">
                  <c:v>-0.90530920508991231</c:v>
                </c:pt>
                <c:pt idx="284">
                  <c:v>-1.4719034218730496</c:v>
                </c:pt>
                <c:pt idx="285">
                  <c:v>-1.1165249149089369</c:v>
                </c:pt>
                <c:pt idx="286">
                  <c:v>-0.63404161704792639</c:v>
                </c:pt>
                <c:pt idx="287">
                  <c:v>-8.0668144206133274E-3</c:v>
                </c:pt>
                <c:pt idx="288">
                  <c:v>0.81678859487532052</c:v>
                </c:pt>
                <c:pt idx="289">
                  <c:v>0.18992583316274975</c:v>
                </c:pt>
              </c:numCache>
            </c:numRef>
          </c:val>
          <c:extLst>
            <c:ext xmlns:c16="http://schemas.microsoft.com/office/drawing/2014/chart" uri="{C3380CC4-5D6E-409C-BE32-E72D297353CC}">
              <c16:uniqueId val="{00000002-4869-417B-B019-C5BF77FF28A2}"/>
            </c:ext>
          </c:extLst>
        </c:ser>
        <c:ser>
          <c:idx val="3"/>
          <c:order val="3"/>
          <c:tx>
            <c:strRef>
              <c:f>'c3-20'!$E$15</c:f>
              <c:strCache>
                <c:ptCount val="1"/>
                <c:pt idx="0">
                  <c:v>Alcohol, tobacco</c:v>
                </c:pt>
              </c:strCache>
            </c:strRef>
          </c:tx>
          <c:spPr>
            <a:solidFill>
              <a:schemeClr val="accent6"/>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'c3-20'!$E$16:$E$305</c:f>
              <c:numCache>
                <c:formatCode>0.0</c:formatCode>
                <c:ptCount val="290"/>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pt idx="278">
                  <c:v>0.35199682936633286</c:v>
                </c:pt>
                <c:pt idx="279">
                  <c:v>0.30174694958038095</c:v>
                </c:pt>
                <c:pt idx="280">
                  <c:v>0.27829591405292453</c:v>
                </c:pt>
                <c:pt idx="281">
                  <c:v>0.33280588757043511</c:v>
                </c:pt>
                <c:pt idx="282">
                  <c:v>0.33006981148120274</c:v>
                </c:pt>
                <c:pt idx="283">
                  <c:v>0.31156949126852529</c:v>
                </c:pt>
                <c:pt idx="284">
                  <c:v>0.31174110187507614</c:v>
                </c:pt>
                <c:pt idx="285">
                  <c:v>0.29929073319225064</c:v>
                </c:pt>
                <c:pt idx="286">
                  <c:v>0.31279708277228002</c:v>
                </c:pt>
                <c:pt idx="287">
                  <c:v>0.33789515279503152</c:v>
                </c:pt>
                <c:pt idx="288">
                  <c:v>0.3210988155380059</c:v>
                </c:pt>
                <c:pt idx="289">
                  <c:v>0.31953014965988497</c:v>
                </c:pt>
              </c:numCache>
            </c:numRef>
          </c:val>
          <c:extLst>
            <c:ext xmlns:c16="http://schemas.microsoft.com/office/drawing/2014/chart" uri="{C3380CC4-5D6E-409C-BE32-E72D297353CC}">
              <c16:uniqueId val="{00000003-4869-417B-B019-C5BF77FF28A2}"/>
            </c:ext>
          </c:extLst>
        </c:ser>
        <c:ser>
          <c:idx val="4"/>
          <c:order val="4"/>
          <c:tx>
            <c:strRef>
              <c:f>'c3-20'!$F$15</c:f>
              <c:strCache>
                <c:ptCount val="1"/>
                <c:pt idx="0">
                  <c:v>Indirect taxes and regulated prices</c:v>
                </c:pt>
              </c:strCache>
            </c:strRef>
          </c:tx>
          <c:spPr>
            <a:solidFill>
              <a:schemeClr val="bg1">
                <a:lumMod val="75000"/>
              </a:schemeClr>
            </a:solidFill>
            <a:ln>
              <a:noFill/>
            </a:ln>
            <a:effectLst/>
          </c:spPr>
          <c:invertIfNegative val="0"/>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'c3-20'!$F$16:$F$305</c:f>
              <c:numCache>
                <c:formatCode>0.0</c:formatCode>
                <c:ptCount val="290"/>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pt idx="278">
                  <c:v>1.154728123141143</c:v>
                </c:pt>
                <c:pt idx="279">
                  <c:v>1.0744107464375023</c:v>
                </c:pt>
                <c:pt idx="280">
                  <c:v>1.2497506238613683</c:v>
                </c:pt>
                <c:pt idx="281">
                  <c:v>1.2220056895669646</c:v>
                </c:pt>
                <c:pt idx="282">
                  <c:v>1.0409944869637171</c:v>
                </c:pt>
                <c:pt idx="283">
                  <c:v>1.0561591082571153</c:v>
                </c:pt>
                <c:pt idx="284">
                  <c:v>0.85267440704080777</c:v>
                </c:pt>
                <c:pt idx="285">
                  <c:v>0.76210446820645295</c:v>
                </c:pt>
                <c:pt idx="286">
                  <c:v>0.85152301890023696</c:v>
                </c:pt>
                <c:pt idx="287">
                  <c:v>0.94700837174257502</c:v>
                </c:pt>
                <c:pt idx="288">
                  <c:v>0.40689027400692207</c:v>
                </c:pt>
                <c:pt idx="289">
                  <c:v>0.532445105279584</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'c3-20'!$G$15</c:f>
              <c:strCache>
                <c:ptCount val="1"/>
                <c:pt idx="0">
                  <c:v>Inflation</c:v>
                </c:pt>
              </c:strCache>
            </c:strRef>
          </c:tx>
          <c:spPr>
            <a:ln w="28575" cap="rnd">
              <a:solidFill>
                <a:schemeClr val="tx1"/>
              </a:solidFill>
              <a:round/>
            </a:ln>
            <a:effectLst/>
          </c:spPr>
          <c:marker>
            <c:symbol val="none"/>
          </c:marker>
          <c:cat>
            <c:numRef>
              <c:f>'c3-20'!$A$16:$A$305</c:f>
              <c:numCache>
                <c:formatCode>m/d/yyyy</c:formatCode>
                <c:ptCount val="29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pt idx="278">
                  <c:v>45352</c:v>
                </c:pt>
                <c:pt idx="279">
                  <c:v>45383</c:v>
                </c:pt>
                <c:pt idx="280">
                  <c:v>45413</c:v>
                </c:pt>
                <c:pt idx="281">
                  <c:v>45444</c:v>
                </c:pt>
                <c:pt idx="282">
                  <c:v>45474</c:v>
                </c:pt>
                <c:pt idx="283">
                  <c:v>45505</c:v>
                </c:pt>
                <c:pt idx="284">
                  <c:v>45536</c:v>
                </c:pt>
                <c:pt idx="285">
                  <c:v>45566</c:v>
                </c:pt>
                <c:pt idx="286">
                  <c:v>45597</c:v>
                </c:pt>
                <c:pt idx="287">
                  <c:v>45627</c:v>
                </c:pt>
                <c:pt idx="288">
                  <c:v>45658</c:v>
                </c:pt>
                <c:pt idx="289">
                  <c:v>45689</c:v>
                </c:pt>
              </c:numCache>
            </c:numRef>
          </c:cat>
          <c:val>
            <c:numRef>
              <c:f>'c3-20'!$G$16:$G$305</c:f>
              <c:numCache>
                <c:formatCode>0.0</c:formatCode>
                <c:ptCount val="290"/>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pt idx="278">
                  <c:v>3.6</c:v>
                </c:pt>
                <c:pt idx="279">
                  <c:v>3.7</c:v>
                </c:pt>
                <c:pt idx="280">
                  <c:v>4</c:v>
                </c:pt>
                <c:pt idx="281">
                  <c:v>3.7</c:v>
                </c:pt>
                <c:pt idx="282">
                  <c:v>4.0999999999999996</c:v>
                </c:pt>
                <c:pt idx="283">
                  <c:v>3.4</c:v>
                </c:pt>
                <c:pt idx="284">
                  <c:v>3</c:v>
                </c:pt>
                <c:pt idx="285">
                  <c:v>3.2</c:v>
                </c:pt>
                <c:pt idx="286">
                  <c:v>3.7</c:v>
                </c:pt>
                <c:pt idx="287">
                  <c:v>4.5999999999999996</c:v>
                </c:pt>
                <c:pt idx="288">
                  <c:v>5.5</c:v>
                </c:pt>
                <c:pt idx="289">
                  <c:v>5.6</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'c3-20'!$B$11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midCat"/>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'c3-21'!$C$13</c:f>
              <c:strCache>
                <c:ptCount val="1"/>
                <c:pt idx="0">
                  <c:v>2020</c:v>
                </c:pt>
              </c:strCache>
            </c:strRef>
          </c:tx>
          <c:spPr>
            <a:solidFill>
              <a:schemeClr val="accent1">
                <a:lumMod val="20000"/>
                <a:lumOff val="80000"/>
              </a:schemeClr>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'c3-21'!$D$13</c:f>
              <c:strCache>
                <c:ptCount val="1"/>
                <c:pt idx="0">
                  <c:v>2021</c:v>
                </c:pt>
              </c:strCache>
            </c:strRef>
          </c:tx>
          <c:spPr>
            <a:solidFill>
              <a:schemeClr val="accent1"/>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'c3-21'!$E$13</c:f>
              <c:strCache>
                <c:ptCount val="1"/>
                <c:pt idx="0">
                  <c:v>2022</c:v>
                </c:pt>
              </c:strCache>
            </c:strRef>
          </c:tx>
          <c:spPr>
            <a:solidFill>
              <a:schemeClr val="accent1">
                <a:lumMod val="75000"/>
              </a:schemeClr>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'c3-21'!$F$13</c:f>
              <c:strCache>
                <c:ptCount val="1"/>
                <c:pt idx="0">
                  <c:v>2023</c:v>
                </c:pt>
              </c:strCache>
            </c:strRef>
          </c:tx>
          <c:spPr>
            <a:solidFill>
              <a:schemeClr val="tx2"/>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'c3-21'!$G$13</c:f>
              <c:strCache>
                <c:ptCount val="1"/>
                <c:pt idx="0">
                  <c:v>2024</c:v>
                </c:pt>
              </c:strCache>
            </c:strRef>
          </c:tx>
          <c:spPr>
            <a:solidFill>
              <a:schemeClr val="accent2"/>
            </a:solidFill>
            <a:ln w="25400">
              <a:noFill/>
            </a:ln>
            <a:effectLst/>
          </c:spPr>
          <c:invertIfNegative val="0"/>
          <c:val>
            <c:numRef>
              <c:f>'c3-21'!$G$14:$G$25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6-716B-4C4A-AC68-392B0028EE6F}"/>
            </c:ext>
          </c:extLst>
        </c:ser>
        <c:ser>
          <c:idx val="1"/>
          <c:order val="6"/>
          <c:tx>
            <c:strRef>
              <c:f>'c3-21'!$H$12</c:f>
              <c:strCache>
                <c:ptCount val="1"/>
                <c:pt idx="0">
                  <c:v>2025</c:v>
                </c:pt>
              </c:strCache>
            </c:strRef>
          </c:tx>
          <c:spPr>
            <a:solidFill>
              <a:schemeClr val="accent3"/>
            </a:solidFill>
            <a:ln w="25400">
              <a:noFill/>
            </a:ln>
            <a:effectLst/>
          </c:spPr>
          <c:invertIfNegative val="0"/>
          <c:val>
            <c:numRef>
              <c:f>'c3-21'!$H$14:$H$25</c:f>
              <c:numCache>
                <c:formatCode>0.0</c:formatCode>
                <c:ptCount val="12"/>
                <c:pt idx="0">
                  <c:v>1.2935400098732543</c:v>
                </c:pt>
                <c:pt idx="1">
                  <c:v>0.71502357689058726</c:v>
                </c:pt>
              </c:numCache>
            </c:numRef>
          </c:val>
          <c:extLst>
            <c:ext xmlns:c16="http://schemas.microsoft.com/office/drawing/2014/chart" uri="{C3380CC4-5D6E-409C-BE32-E72D297353CC}">
              <c16:uniqueId val="{00000000-0A6A-41CB-AB49-5E3529399DC6}"/>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'c3-21'!$I$12</c:f>
              <c:strCache>
                <c:ptCount val="1"/>
                <c:pt idx="0">
                  <c:v>2010–2019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'c3-21'!$I$14:$I$25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0.89999987175853668"/>
          <c:h val="8.1755872067096266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'c3-21'!$C$13</c:f>
              <c:strCache>
                <c:ptCount val="1"/>
                <c:pt idx="0">
                  <c:v>2020</c:v>
                </c:pt>
              </c:strCache>
            </c:strRef>
          </c:tx>
          <c:spPr>
            <a:solidFill>
              <a:schemeClr val="accent1">
                <a:lumMod val="20000"/>
                <a:lumOff val="80000"/>
              </a:schemeClr>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'c3-21'!$C$14:$C$25</c:f>
              <c:numCache>
                <c:formatCode>0.0</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'c3-21'!$D$13</c:f>
              <c:strCache>
                <c:ptCount val="1"/>
                <c:pt idx="0">
                  <c:v>2021</c:v>
                </c:pt>
              </c:strCache>
            </c:strRef>
          </c:tx>
          <c:spPr>
            <a:solidFill>
              <a:schemeClr val="accent1"/>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'c3-21'!$D$14:$D$25</c:f>
              <c:numCache>
                <c:formatCode>0.0</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'c3-21'!$E$13</c:f>
              <c:strCache>
                <c:ptCount val="1"/>
                <c:pt idx="0">
                  <c:v>2022</c:v>
                </c:pt>
              </c:strCache>
            </c:strRef>
          </c:tx>
          <c:spPr>
            <a:solidFill>
              <a:schemeClr val="accent1">
                <a:lumMod val="75000"/>
              </a:schemeClr>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'c3-21'!$E$14:$E$25</c:f>
              <c:numCache>
                <c:formatCode>0.0</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'c3-21'!$F$13</c:f>
              <c:strCache>
                <c:ptCount val="1"/>
                <c:pt idx="0">
                  <c:v>2023</c:v>
                </c:pt>
              </c:strCache>
            </c:strRef>
          </c:tx>
          <c:spPr>
            <a:solidFill>
              <a:schemeClr val="tx2"/>
            </a:solidFill>
            <a:ln>
              <a:noFill/>
            </a:ln>
            <a:effectLst/>
          </c:spPr>
          <c:invertIfNegative val="0"/>
          <c:cat>
            <c:strRef>
              <c:f>'c3-21'!$A$14:$A$25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'c3-21'!$F$14:$F$25</c:f>
              <c:numCache>
                <c:formatCode>0.0</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'c3-21'!$G$13</c:f>
              <c:strCache>
                <c:ptCount val="1"/>
                <c:pt idx="0">
                  <c:v>2024</c:v>
                </c:pt>
              </c:strCache>
            </c:strRef>
          </c:tx>
          <c:spPr>
            <a:solidFill>
              <a:schemeClr val="accent2"/>
            </a:solidFill>
            <a:ln w="25400">
              <a:noFill/>
            </a:ln>
            <a:effectLst/>
          </c:spPr>
          <c:invertIfNegative val="0"/>
          <c:val>
            <c:numRef>
              <c:f>'c3-21'!$G$14:$G$25</c:f>
              <c:numCache>
                <c:formatCode>0.0</c:formatCode>
                <c:ptCount val="12"/>
                <c:pt idx="0">
                  <c:v>0.65982303226061845</c:v>
                </c:pt>
                <c:pt idx="1">
                  <c:v>0.24955499355795041</c:v>
                </c:pt>
                <c:pt idx="2">
                  <c:v>0.6866814371079073</c:v>
                </c:pt>
                <c:pt idx="3">
                  <c:v>0.67931323329530358</c:v>
                </c:pt>
                <c:pt idx="4">
                  <c:v>0.33786262803002387</c:v>
                </c:pt>
                <c:pt idx="5">
                  <c:v>0.27838162216251305</c:v>
                </c:pt>
                <c:pt idx="6">
                  <c:v>0.6102880423115522</c:v>
                </c:pt>
                <c:pt idx="7">
                  <c:v>7.4174237814347066E-2</c:v>
                </c:pt>
                <c:pt idx="8">
                  <c:v>0.10395741060411012</c:v>
                </c:pt>
                <c:pt idx="9">
                  <c:v>0.10091382046415731</c:v>
                </c:pt>
                <c:pt idx="10">
                  <c:v>0.40644415416164748</c:v>
                </c:pt>
                <c:pt idx="11">
                  <c:v>0.4058670139164775</c:v>
                </c:pt>
              </c:numCache>
            </c:numRef>
          </c:val>
          <c:extLst>
            <c:ext xmlns:c16="http://schemas.microsoft.com/office/drawing/2014/chart" uri="{C3380CC4-5D6E-409C-BE32-E72D297353CC}">
              <c16:uniqueId val="{00000004-BD48-4362-B85E-F48E4328BE4B}"/>
            </c:ext>
          </c:extLst>
        </c:ser>
        <c:ser>
          <c:idx val="1"/>
          <c:order val="6"/>
          <c:tx>
            <c:strRef>
              <c:f>'c3-21'!$H$13</c:f>
              <c:strCache>
                <c:ptCount val="1"/>
                <c:pt idx="0">
                  <c:v>2025</c:v>
                </c:pt>
              </c:strCache>
            </c:strRef>
          </c:tx>
          <c:spPr>
            <a:solidFill>
              <a:schemeClr val="accent3"/>
            </a:solidFill>
            <a:ln w="25400">
              <a:noFill/>
            </a:ln>
            <a:effectLst/>
          </c:spPr>
          <c:invertIfNegative val="0"/>
          <c:val>
            <c:numRef>
              <c:f>'c3-21'!$H$14:$H$25</c:f>
              <c:numCache>
                <c:formatCode>0.0</c:formatCode>
                <c:ptCount val="12"/>
                <c:pt idx="0">
                  <c:v>1.2935400098732543</c:v>
                </c:pt>
                <c:pt idx="1">
                  <c:v>0.71502357689058726</c:v>
                </c:pt>
              </c:numCache>
            </c:numRef>
          </c:val>
          <c:extLst>
            <c:ext xmlns:c16="http://schemas.microsoft.com/office/drawing/2014/chart" uri="{C3380CC4-5D6E-409C-BE32-E72D297353CC}">
              <c16:uniqueId val="{00000000-A299-4644-97E5-550ECF64C8F7}"/>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'c3-21'!$I$13</c:f>
              <c:strCache>
                <c:ptCount val="1"/>
                <c:pt idx="0">
                  <c:v>Average of 2010–2019</c:v>
                </c:pt>
              </c:strCache>
            </c:strRef>
          </c:tx>
          <c:spPr>
            <a:ln w="28575" cap="rnd">
              <a:noFill/>
              <a:round/>
            </a:ln>
            <a:effectLst/>
          </c:spPr>
          <c:marker>
            <c:symbol val="dash"/>
            <c:size val="10"/>
            <c:spPr>
              <a:solidFill>
                <a:schemeClr val="bg1"/>
              </a:solidFill>
              <a:ln w="15875">
                <a:solidFill>
                  <a:schemeClr val="accent3"/>
                </a:solidFill>
              </a:ln>
              <a:effectLst/>
            </c:spPr>
          </c:marker>
          <c:cat>
            <c:strRef>
              <c:f>'c3-21'!$B$14:$B$25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'c3-21'!$I$14:$I$25</c:f>
              <c:numCache>
                <c:formatCode>0.0</c:formatCode>
                <c:ptCount val="12"/>
                <c:pt idx="0">
                  <c:v>0.54805743964936648</c:v>
                </c:pt>
                <c:pt idx="1">
                  <c:v>0.2994603027413959</c:v>
                </c:pt>
                <c:pt idx="2">
                  <c:v>0.36383546922938026</c:v>
                </c:pt>
                <c:pt idx="3">
                  <c:v>0.50759324199466815</c:v>
                </c:pt>
                <c:pt idx="4">
                  <c:v>0.30595245134231847</c:v>
                </c:pt>
                <c:pt idx="5">
                  <c:v>5.1039520236973598E-2</c:v>
                </c:pt>
                <c:pt idx="6">
                  <c:v>-3.7627213448067208E-2</c:v>
                </c:pt>
                <c:pt idx="7">
                  <c:v>-0.20879941296996235</c:v>
                </c:pt>
                <c:pt idx="8">
                  <c:v>-7.7376045410187541E-2</c:v>
                </c:pt>
                <c:pt idx="9">
                  <c:v>0.3847519387766013</c:v>
                </c:pt>
                <c:pt idx="10">
                  <c:v>0.17653947164181574</c:v>
                </c:pt>
                <c:pt idx="11">
                  <c:v>6.1888553647004588E-2</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84382842067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'c3-22'!$B$14</c:f>
              <c:strCache>
                <c:ptCount val="1"/>
                <c:pt idx="0">
                  <c:v>Adószűrt maginfláció</c:v>
                </c:pt>
              </c:strCache>
            </c:strRef>
          </c:tx>
          <c:spPr>
            <a:ln>
              <a:solidFill>
                <a:srgbClr val="DA0000"/>
              </a:solidFill>
              <a:prstDash val="solid"/>
            </a:ln>
          </c:spPr>
          <c:marker>
            <c:symbol val="none"/>
          </c:marker>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'c3-22'!$B$64:$B$304</c:f>
              <c:numCache>
                <c:formatCode>0.0</c:formatCode>
                <c:ptCount val="241"/>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numCache>
            </c:numRef>
          </c:val>
          <c:smooth val="0"/>
          <c:extLst>
            <c:ext xmlns:c16="http://schemas.microsoft.com/office/drawing/2014/chart" uri="{C3380CC4-5D6E-409C-BE32-E72D297353CC}">
              <c16:uniqueId val="{00000000-9F43-4288-938C-8CD60B5471C2}"/>
            </c:ext>
          </c:extLst>
        </c:ser>
        <c:ser>
          <c:idx val="1"/>
          <c:order val="1"/>
          <c:tx>
            <c:strRef>
              <c:f>'c3-22'!$C$14</c:f>
              <c:strCache>
                <c:ptCount val="1"/>
                <c:pt idx="0">
                  <c:v>Maginfláció feldolgozott élelmiszerek nélkül</c:v>
                </c:pt>
              </c:strCache>
            </c:strRef>
          </c:tx>
          <c:spPr>
            <a:ln w="28575">
              <a:solidFill>
                <a:srgbClr val="0C2148"/>
              </a:solidFill>
              <a:prstDash val="solid"/>
            </a:ln>
          </c:spPr>
          <c:marker>
            <c:symbol val="none"/>
          </c:marker>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'c3-22'!$C$64:$C$304</c:f>
              <c:numCache>
                <c:formatCode>0.0</c:formatCode>
                <c:ptCount val="241"/>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numCache>
            </c:numRef>
          </c:val>
          <c:smooth val="0"/>
          <c:extLst>
            <c:ext xmlns:c16="http://schemas.microsoft.com/office/drawing/2014/chart" uri="{C3380CC4-5D6E-409C-BE32-E72D297353CC}">
              <c16:uniqueId val="{00000001-9F43-4288-938C-8CD60B5471C2}"/>
            </c:ext>
          </c:extLst>
        </c:ser>
        <c:ser>
          <c:idx val="2"/>
          <c:order val="2"/>
          <c:tx>
            <c:strRef>
              <c:f>'c3-22'!$D$14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'c3-22'!$D$64:$D$304</c:f>
              <c:numCache>
                <c:formatCode>0.0</c:formatCode>
                <c:ptCount val="241"/>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5.4</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'c3-22'!$E$14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'c3-22'!$A$64:$A$263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'c3-22'!$E$64:$E$241</c15:sqref>
                        </c15:formulaRef>
                      </c:ext>
                    </c:extLst>
                    <c:numCache>
                      <c:formatCode>0.0</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'c3-22'!$B$15</c:f>
              <c:strCache>
                <c:ptCount val="1"/>
                <c:pt idx="0">
                  <c:v>Core inflation excluding indirect tax effect</c:v>
                </c:pt>
              </c:strCache>
            </c:strRef>
          </c:tx>
          <c:spPr>
            <a:ln>
              <a:solidFill>
                <a:srgbClr val="DA0000"/>
              </a:solidFill>
              <a:prstDash val="solid"/>
            </a:ln>
          </c:spPr>
          <c:marker>
            <c:symbol val="none"/>
          </c:marker>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'c3-22'!$B$64:$B$304</c:f>
              <c:numCache>
                <c:formatCode>0.0</c:formatCode>
                <c:ptCount val="241"/>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pt idx="230">
                  <c:v>4.4000000000000004</c:v>
                </c:pt>
                <c:pt idx="231">
                  <c:v>4.0999999999999996</c:v>
                </c:pt>
                <c:pt idx="232">
                  <c:v>4</c:v>
                </c:pt>
                <c:pt idx="233">
                  <c:v>4.0999999999999996</c:v>
                </c:pt>
                <c:pt idx="234">
                  <c:v>4.7</c:v>
                </c:pt>
                <c:pt idx="235">
                  <c:v>4.5999999999999996</c:v>
                </c:pt>
                <c:pt idx="236">
                  <c:v>4.8</c:v>
                </c:pt>
                <c:pt idx="237">
                  <c:v>4.5</c:v>
                </c:pt>
                <c:pt idx="238">
                  <c:v>4.4000000000000004</c:v>
                </c:pt>
                <c:pt idx="239">
                  <c:v>4.7</c:v>
                </c:pt>
                <c:pt idx="240">
                  <c:v>5.6</c:v>
                </c:pt>
              </c:numCache>
            </c:numRef>
          </c:val>
          <c:smooth val="0"/>
          <c:extLst>
            <c:ext xmlns:c16="http://schemas.microsoft.com/office/drawing/2014/chart" uri="{C3380CC4-5D6E-409C-BE32-E72D297353CC}">
              <c16:uniqueId val="{00000000-3DE2-475F-9A51-CD984A4528FB}"/>
            </c:ext>
          </c:extLst>
        </c:ser>
        <c:ser>
          <c:idx val="1"/>
          <c:order val="1"/>
          <c:tx>
            <c:strRef>
              <c:f>'c3-22'!$C$15</c:f>
              <c:strCache>
                <c:ptCount val="1"/>
                <c:pt idx="0">
                  <c:v>Core inflation excluding processed food</c:v>
                </c:pt>
              </c:strCache>
            </c:strRef>
          </c:tx>
          <c:spPr>
            <a:ln w="28575">
              <a:solidFill>
                <a:srgbClr val="0C2148"/>
              </a:solidFill>
              <a:prstDash val="solid"/>
            </a:ln>
          </c:spPr>
          <c:marker>
            <c:symbol val="none"/>
          </c:marker>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'c3-22'!$C$64:$C$304</c:f>
              <c:numCache>
                <c:formatCode>0.0</c:formatCode>
                <c:ptCount val="241"/>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pt idx="230">
                  <c:v>6.4</c:v>
                </c:pt>
                <c:pt idx="231">
                  <c:v>5.9</c:v>
                </c:pt>
                <c:pt idx="232">
                  <c:v>5.6</c:v>
                </c:pt>
                <c:pt idx="233">
                  <c:v>5.6</c:v>
                </c:pt>
                <c:pt idx="234">
                  <c:v>5.7</c:v>
                </c:pt>
                <c:pt idx="235">
                  <c:v>5.8</c:v>
                </c:pt>
                <c:pt idx="236">
                  <c:v>5.5</c:v>
                </c:pt>
                <c:pt idx="237">
                  <c:v>4.9000000000000004</c:v>
                </c:pt>
                <c:pt idx="238">
                  <c:v>4.8</c:v>
                </c:pt>
                <c:pt idx="239">
                  <c:v>4.9000000000000004</c:v>
                </c:pt>
                <c:pt idx="240">
                  <c:v>5.6</c:v>
                </c:pt>
              </c:numCache>
            </c:numRef>
          </c:val>
          <c:smooth val="0"/>
          <c:extLst>
            <c:ext xmlns:c16="http://schemas.microsoft.com/office/drawing/2014/chart" uri="{C3380CC4-5D6E-409C-BE32-E72D297353CC}">
              <c16:uniqueId val="{00000001-3DE2-475F-9A51-CD984A4528FB}"/>
            </c:ext>
          </c:extLst>
        </c:ser>
        <c:ser>
          <c:idx val="2"/>
          <c:order val="2"/>
          <c:tx>
            <c:strRef>
              <c:f>'c3-22'!$D$15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'c3-22'!$A$64:$A$304</c:f>
              <c:numCache>
                <c:formatCode>m/d/yyyy</c:formatCode>
                <c:ptCount val="241"/>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pt idx="230">
                  <c:v>45352</c:v>
                </c:pt>
                <c:pt idx="231">
                  <c:v>45383</c:v>
                </c:pt>
                <c:pt idx="232">
                  <c:v>45413</c:v>
                </c:pt>
                <c:pt idx="233">
                  <c:v>45444</c:v>
                </c:pt>
                <c:pt idx="234">
                  <c:v>45474</c:v>
                </c:pt>
                <c:pt idx="235">
                  <c:v>45505</c:v>
                </c:pt>
                <c:pt idx="236">
                  <c:v>45536</c:v>
                </c:pt>
                <c:pt idx="237">
                  <c:v>45566</c:v>
                </c:pt>
                <c:pt idx="238">
                  <c:v>45597</c:v>
                </c:pt>
                <c:pt idx="239">
                  <c:v>45627</c:v>
                </c:pt>
                <c:pt idx="240">
                  <c:v>45658</c:v>
                </c:pt>
              </c:numCache>
            </c:numRef>
          </c:cat>
          <c:val>
            <c:numRef>
              <c:f>'c3-22'!$D$64:$D$304</c:f>
              <c:numCache>
                <c:formatCode>0.0</c:formatCode>
                <c:ptCount val="241"/>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pt idx="230">
                  <c:v>6.1</c:v>
                </c:pt>
                <c:pt idx="231">
                  <c:v>5.8</c:v>
                </c:pt>
                <c:pt idx="232">
                  <c:v>5.6</c:v>
                </c:pt>
                <c:pt idx="233">
                  <c:v>5.6</c:v>
                </c:pt>
                <c:pt idx="234">
                  <c:v>5.8</c:v>
                </c:pt>
                <c:pt idx="235">
                  <c:v>5.8</c:v>
                </c:pt>
                <c:pt idx="236">
                  <c:v>5.4</c:v>
                </c:pt>
                <c:pt idx="237">
                  <c:v>5</c:v>
                </c:pt>
                <c:pt idx="238">
                  <c:v>5.0999999999999996</c:v>
                </c:pt>
                <c:pt idx="239">
                  <c:v>5.4</c:v>
                </c:pt>
                <c:pt idx="240">
                  <c:v>5.4</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'c3-22'!$E$15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'c3-22'!$A$64:$A$263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'c3-22'!$E$64:$E$241</c15:sqref>
                        </c15:formulaRef>
                      </c:ext>
                    </c:extLst>
                    <c:numCache>
                      <c:formatCode>0.0</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1"/>
          <c:tx>
            <c:strRef>
              <c:f>'c3-23'!$D$13</c:f>
              <c:strCache>
                <c:ptCount val="1"/>
                <c:pt idx="0">
                  <c:v>2019</c:v>
                </c:pt>
              </c:strCache>
            </c:strRef>
          </c:tx>
          <c:spPr>
            <a:solidFill>
              <a:schemeClr val="accent1"/>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'c3-23'!$D$14:$D$25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2"/>
          <c:tx>
            <c:strRef>
              <c:f>'c3-23'!$E$13</c:f>
              <c:strCache>
                <c:ptCount val="1"/>
                <c:pt idx="0">
                  <c:v>2020</c:v>
                </c:pt>
              </c:strCache>
            </c:strRef>
          </c:tx>
          <c:spPr>
            <a:solidFill>
              <a:schemeClr val="accent2"/>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3"/>
          <c:tx>
            <c:strRef>
              <c:f>'c3-23'!$F$13</c:f>
              <c:strCache>
                <c:ptCount val="1"/>
                <c:pt idx="0">
                  <c:v>2021</c:v>
                </c:pt>
              </c:strCache>
            </c:strRef>
          </c:tx>
          <c:spPr>
            <a:solidFill>
              <a:schemeClr val="accent2">
                <a:lumMod val="75000"/>
              </a:schemeClr>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4"/>
          <c:tx>
            <c:strRef>
              <c:f>'c3-23'!$G$13</c:f>
              <c:strCache>
                <c:ptCount val="1"/>
                <c:pt idx="0">
                  <c:v>2022</c:v>
                </c:pt>
              </c:strCache>
            </c:strRef>
          </c:tx>
          <c:spPr>
            <a:solidFill>
              <a:schemeClr val="accent1">
                <a:lumMod val="50000"/>
              </a:schemeClr>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5"/>
          <c:tx>
            <c:strRef>
              <c:f>'c3-23'!$H$13</c:f>
              <c:strCache>
                <c:ptCount val="1"/>
                <c:pt idx="0">
                  <c:v>2023</c:v>
                </c:pt>
              </c:strCache>
            </c:strRef>
          </c:tx>
          <c:spPr>
            <a:solidFill>
              <a:schemeClr val="tx2"/>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6"/>
          <c:tx>
            <c:strRef>
              <c:f>'c3-23'!$I$13</c:f>
              <c:strCache>
                <c:ptCount val="1"/>
                <c:pt idx="0">
                  <c:v>2024</c:v>
                </c:pt>
              </c:strCache>
            </c:strRef>
          </c:tx>
          <c:spPr>
            <a:solidFill>
              <a:schemeClr val="accent4"/>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'c3-23'!$I$14:$I$25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762C-4810-B97C-08AFBE96528D}"/>
            </c:ext>
          </c:extLst>
        </c:ser>
        <c:ser>
          <c:idx val="7"/>
          <c:order val="7"/>
          <c:tx>
            <c:strRef>
              <c:f>'c3-23'!$J$13</c:f>
              <c:strCache>
                <c:ptCount val="1"/>
                <c:pt idx="0">
                  <c:v>2025</c:v>
                </c:pt>
              </c:strCache>
            </c:strRef>
          </c:tx>
          <c:spPr>
            <a:solidFill>
              <a:schemeClr val="accent3"/>
            </a:solidFill>
            <a:ln>
              <a:noFill/>
            </a:ln>
            <a:effectLst/>
          </c:spPr>
          <c:invertIfNegative val="0"/>
          <c:cat>
            <c:strRef>
              <c:f>'c3-23'!$A$14:$A$25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'c3-23'!$J$14:$J$25</c:f>
              <c:numCache>
                <c:formatCode>0.0</c:formatCode>
                <c:ptCount val="12"/>
                <c:pt idx="0">
                  <c:v>9.6462093800724347E-2</c:v>
                </c:pt>
                <c:pt idx="1">
                  <c:v>0.29187853363150396</c:v>
                </c:pt>
              </c:numCache>
            </c:numRef>
          </c:val>
          <c:extLst>
            <c:ext xmlns:c16="http://schemas.microsoft.com/office/drawing/2014/chart" uri="{C3380CC4-5D6E-409C-BE32-E72D297353CC}">
              <c16:uniqueId val="{00000000-A141-425F-BB3C-4C1FF1EFB089}"/>
            </c:ext>
          </c:extLst>
        </c:ser>
        <c:dLbls>
          <c:showLegendKey val="0"/>
          <c:showVal val="0"/>
          <c:showCatName val="0"/>
          <c:showSerName val="0"/>
          <c:showPercent val="0"/>
          <c:showBubbleSize val="0"/>
        </c:dLbls>
        <c:gapWidth val="50"/>
        <c:axId val="380965248"/>
        <c:axId val="380966784"/>
        <c:extLst>
          <c:ext xmlns:c15="http://schemas.microsoft.com/office/drawing/2012/chart" uri="{02D57815-91ED-43cb-92C2-25804820EDAC}">
            <c15:filteredBarSeries>
              <c15:ser>
                <c:idx val="1"/>
                <c:order val="0"/>
                <c:tx>
                  <c:strRef>
                    <c:extLst>
                      <c:ext uri="{02D57815-91ED-43cb-92C2-25804820EDAC}">
                        <c15:formulaRef>
                          <c15:sqref>'c3-23'!$C$13</c15:sqref>
                        </c15:formulaRef>
                      </c:ext>
                    </c:extLst>
                    <c:strCache>
                      <c:ptCount val="1"/>
                      <c:pt idx="0">
                        <c:v>2018</c:v>
                      </c:pt>
                    </c:strCache>
                  </c:strRef>
                </c:tx>
                <c:spPr>
                  <a:solidFill>
                    <a:schemeClr val="accent1">
                      <a:lumMod val="20000"/>
                      <a:lumOff val="80000"/>
                    </a:schemeClr>
                  </a:solidFill>
                  <a:ln>
                    <a:noFill/>
                  </a:ln>
                  <a:effectLst/>
                </c:spPr>
                <c:invertIfNegative val="0"/>
                <c:cat>
                  <c:strRef>
                    <c:extLst>
                      <c:ext uri="{02D57815-91ED-43cb-92C2-25804820EDAC}">
                        <c15:formulaRef>
                          <c15:sqref>'c3-23'!$A$14:$A$25</c15:sqref>
                        </c15:formulaRef>
                      </c:ext>
                    </c:extLst>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extLst>
                      <c:ext uri="{02D57815-91ED-43cb-92C2-25804820EDAC}">
                        <c15:formulaRef>
                          <c15:sqref>'c3-23'!$C$14:$C$25</c15:sqref>
                        </c15:formulaRef>
                      </c:ext>
                    </c:extLst>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762C-4810-B97C-08AFBE96528D}"/>
                  </c:ext>
                </c:extLst>
              </c15:ser>
            </c15:filteredBarSeries>
          </c:ext>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85389183582714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2"/>
          <c:order val="1"/>
          <c:tx>
            <c:strRef>
              <c:f>'c3-23'!$D$13</c:f>
              <c:strCache>
                <c:ptCount val="1"/>
                <c:pt idx="0">
                  <c:v>2019</c:v>
                </c:pt>
              </c:strCache>
            </c:strRef>
          </c:tx>
          <c:spPr>
            <a:solidFill>
              <a:schemeClr val="accent1"/>
            </a:solidFill>
            <a:ln>
              <a:no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'c3-23'!$D$14:$D$25</c:f>
              <c:numCache>
                <c:formatCode>0.0</c:formatCode>
                <c:ptCount val="12"/>
                <c:pt idx="0">
                  <c:v>-0.1343659277745104</c:v>
                </c:pt>
                <c:pt idx="1">
                  <c:v>4.0771843846926004E-2</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2"/>
          <c:tx>
            <c:strRef>
              <c:f>'c3-23'!$E$13</c:f>
              <c:strCache>
                <c:ptCount val="1"/>
                <c:pt idx="0">
                  <c:v>2020</c:v>
                </c:pt>
              </c:strCache>
            </c:strRef>
          </c:tx>
          <c:spPr>
            <a:solidFill>
              <a:schemeClr val="accent2"/>
            </a:solidFill>
            <a:ln>
              <a:no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'c3-23'!$E$14:$E$25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3"/>
          <c:tx>
            <c:strRef>
              <c:f>'c3-23'!$F$13</c:f>
              <c:strCache>
                <c:ptCount val="1"/>
                <c:pt idx="0">
                  <c:v>2021</c:v>
                </c:pt>
              </c:strCache>
            </c:strRef>
          </c:tx>
          <c:spPr>
            <a:solidFill>
              <a:schemeClr val="accent1">
                <a:lumMod val="50000"/>
              </a:schemeClr>
            </a:solidFill>
            <a:ln>
              <a:solidFill>
                <a:schemeClr val="accent2">
                  <a:lumMod val="75000"/>
                </a:schemeClr>
              </a:solid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'c3-23'!$F$14:$F$25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4"/>
          <c:tx>
            <c:strRef>
              <c:f>'c3-23'!$G$13</c:f>
              <c:strCache>
                <c:ptCount val="1"/>
                <c:pt idx="0">
                  <c:v>2022</c:v>
                </c:pt>
              </c:strCache>
            </c:strRef>
          </c:tx>
          <c:spPr>
            <a:solidFill>
              <a:schemeClr val="tx2">
                <a:lumMod val="75000"/>
                <a:lumOff val="25000"/>
              </a:schemeClr>
            </a:solidFill>
            <a:ln>
              <a:solidFill>
                <a:schemeClr val="accent1">
                  <a:lumMod val="50000"/>
                </a:schemeClr>
              </a:solid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'c3-23'!$G$14:$G$25</c:f>
              <c:numCache>
                <c:formatCode>0.0</c:formatCode>
                <c:ptCount val="12"/>
                <c:pt idx="0">
                  <c:v>0.75353902798534023</c:v>
                </c:pt>
                <c:pt idx="1">
                  <c:v>1.0358306535687802</c:v>
                </c:pt>
                <c:pt idx="2">
                  <c:v>1.1601616730338549</c:v>
                </c:pt>
                <c:pt idx="3">
                  <c:v>1.8802340893904272</c:v>
                </c:pt>
                <c:pt idx="4">
                  <c:v>1.5329079246370725</c:v>
                </c:pt>
                <c:pt idx="5">
                  <c:v>1.8371059172000344</c:v>
                </c:pt>
                <c:pt idx="6">
                  <c:v>2.3843858737477177</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5"/>
          <c:tx>
            <c:strRef>
              <c:f>'c3-23'!$H$13</c:f>
              <c:strCache>
                <c:ptCount val="1"/>
                <c:pt idx="0">
                  <c:v>2023</c:v>
                </c:pt>
              </c:strCache>
            </c:strRef>
          </c:tx>
          <c:spPr>
            <a:solidFill>
              <a:schemeClr val="tx2"/>
            </a:solidFill>
            <a:ln>
              <a:no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'c3-23'!$H$14:$H$25</c:f>
              <c:numCache>
                <c:formatCode>0.0</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6"/>
          <c:tx>
            <c:strRef>
              <c:f>'c3-23'!$I$13</c:f>
              <c:strCache>
                <c:ptCount val="1"/>
                <c:pt idx="0">
                  <c:v>2024</c:v>
                </c:pt>
              </c:strCache>
            </c:strRef>
          </c:tx>
          <c:spPr>
            <a:solidFill>
              <a:schemeClr val="accent4"/>
            </a:solidFill>
            <a:ln>
              <a:no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'c3-23'!$I$14:$I$25</c:f>
              <c:numCache>
                <c:formatCode>0.0</c:formatCode>
                <c:ptCount val="12"/>
                <c:pt idx="0">
                  <c:v>-0.31960790178479215</c:v>
                </c:pt>
                <c:pt idx="1">
                  <c:v>-7.4870614634164667E-2</c:v>
                </c:pt>
                <c:pt idx="2">
                  <c:v>0.38890299379772841</c:v>
                </c:pt>
                <c:pt idx="3">
                  <c:v>0.32973287283095942</c:v>
                </c:pt>
                <c:pt idx="4">
                  <c:v>-1.5184270763512586E-2</c:v>
                </c:pt>
                <c:pt idx="5">
                  <c:v>0.53292096539756528</c:v>
                </c:pt>
                <c:pt idx="6">
                  <c:v>0.83554772013899026</c:v>
                </c:pt>
                <c:pt idx="7">
                  <c:v>-0.1611026733258285</c:v>
                </c:pt>
                <c:pt idx="8">
                  <c:v>-0.71538438470699361</c:v>
                </c:pt>
                <c:pt idx="9">
                  <c:v>0.30445813717787473</c:v>
                </c:pt>
                <c:pt idx="10">
                  <c:v>7.5593340975473211E-2</c:v>
                </c:pt>
                <c:pt idx="11">
                  <c:v>0.40587407953096033</c:v>
                </c:pt>
              </c:numCache>
            </c:numRef>
          </c:val>
          <c:extLst>
            <c:ext xmlns:c16="http://schemas.microsoft.com/office/drawing/2014/chart" uri="{C3380CC4-5D6E-409C-BE32-E72D297353CC}">
              <c16:uniqueId val="{00000006-ADD0-470E-8421-2B1FE3F3BE7F}"/>
            </c:ext>
          </c:extLst>
        </c:ser>
        <c:ser>
          <c:idx val="7"/>
          <c:order val="7"/>
          <c:tx>
            <c:strRef>
              <c:f>'c3-23'!$J$13</c:f>
              <c:strCache>
                <c:ptCount val="1"/>
                <c:pt idx="0">
                  <c:v>2025</c:v>
                </c:pt>
              </c:strCache>
            </c:strRef>
          </c:tx>
          <c:spPr>
            <a:solidFill>
              <a:schemeClr val="accent3"/>
            </a:solidFill>
            <a:ln>
              <a:noFill/>
            </a:ln>
            <a:effectLst/>
          </c:spPr>
          <c:invertIfNegative val="0"/>
          <c:cat>
            <c:strRef>
              <c:f>'c3-23'!$B$14:$B$25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'c3-23'!$J$14:$J$25</c:f>
              <c:numCache>
                <c:formatCode>0.0</c:formatCode>
                <c:ptCount val="12"/>
                <c:pt idx="0">
                  <c:v>9.6462093800724347E-2</c:v>
                </c:pt>
                <c:pt idx="1">
                  <c:v>0.29187853363150396</c:v>
                </c:pt>
              </c:numCache>
            </c:numRef>
          </c:val>
          <c:extLst>
            <c:ext xmlns:c16="http://schemas.microsoft.com/office/drawing/2014/chart" uri="{C3380CC4-5D6E-409C-BE32-E72D297353CC}">
              <c16:uniqueId val="{00000000-7FF7-4AED-BBB6-24015E389023}"/>
            </c:ext>
          </c:extLst>
        </c:ser>
        <c:dLbls>
          <c:showLegendKey val="0"/>
          <c:showVal val="0"/>
          <c:showCatName val="0"/>
          <c:showSerName val="0"/>
          <c:showPercent val="0"/>
          <c:showBubbleSize val="0"/>
        </c:dLbls>
        <c:gapWidth val="50"/>
        <c:axId val="380965248"/>
        <c:axId val="380966784"/>
        <c:extLst>
          <c:ext xmlns:c15="http://schemas.microsoft.com/office/drawing/2012/chart" uri="{02D57815-91ED-43cb-92C2-25804820EDAC}">
            <c15:filteredBarSeries>
              <c15:ser>
                <c:idx val="1"/>
                <c:order val="0"/>
                <c:tx>
                  <c:strRef>
                    <c:extLst>
                      <c:ext uri="{02D57815-91ED-43cb-92C2-25804820EDAC}">
                        <c15:formulaRef>
                          <c15:sqref>'c3-23'!$C$13</c15:sqref>
                        </c15:formulaRef>
                      </c:ext>
                    </c:extLst>
                    <c:strCache>
                      <c:ptCount val="1"/>
                      <c:pt idx="0">
                        <c:v>2018</c:v>
                      </c:pt>
                    </c:strCache>
                  </c:strRef>
                </c:tx>
                <c:spPr>
                  <a:solidFill>
                    <a:schemeClr val="accent1">
                      <a:lumMod val="20000"/>
                      <a:lumOff val="80000"/>
                    </a:schemeClr>
                  </a:solidFill>
                  <a:ln>
                    <a:noFill/>
                  </a:ln>
                  <a:effectLst/>
                </c:spPr>
                <c:invertIfNegative val="0"/>
                <c:cat>
                  <c:strRef>
                    <c:extLst>
                      <c:ext uri="{02D57815-91ED-43cb-92C2-25804820EDAC}">
                        <c15:formulaRef>
                          <c15:sqref>'c3-23'!$B$14:$B$25</c15:sqref>
                        </c15:formulaRef>
                      </c:ext>
                    </c:extLst>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extLst>
                      <c:ext uri="{02D57815-91ED-43cb-92C2-25804820EDAC}">
                        <c15:formulaRef>
                          <c15:sqref>'c3-23'!$C$14:$C$25</c15:sqref>
                        </c15:formulaRef>
                      </c:ext>
                    </c:extLst>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ADD0-470E-8421-2B1FE3F3BE7F}"/>
                  </c:ext>
                </c:extLst>
              </c15:ser>
            </c15:filteredBarSeries>
          </c:ext>
        </c:extLst>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86056512483065606"/>
          <c:h val="8.6360677083333337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'c3-24'!$C$12</c:f>
              <c:strCache>
                <c:ptCount val="1"/>
                <c:pt idx="0">
                  <c:v>2018</c:v>
                </c:pt>
              </c:strCache>
            </c:strRef>
          </c:tx>
          <c:spPr>
            <a:solidFill>
              <a:schemeClr val="accent1">
                <a:lumMod val="20000"/>
                <a:lumOff val="80000"/>
              </a:schemeClr>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'c3-24'!$C$13:$C$24</c:f>
              <c:numCache>
                <c:formatCode>0.0</c:formatCode>
                <c:ptCount val="12"/>
                <c:pt idx="0">
                  <c:v>-0.14771209289889953</c:v>
                </c:pt>
                <c:pt idx="1">
                  <c:v>0.45571491461129376</c:v>
                </c:pt>
                <c:pt idx="2">
                  <c:v>0.23288497972884237</c:v>
                </c:pt>
                <c:pt idx="3">
                  <c:v>0.57987607638727567</c:v>
                </c:pt>
                <c:pt idx="4">
                  <c:v>0.38481007010482404</c:v>
                </c:pt>
                <c:pt idx="5">
                  <c:v>0.36346763348416022</c:v>
                </c:pt>
                <c:pt idx="6">
                  <c:v>0.53508327083267027</c:v>
                </c:pt>
                <c:pt idx="7">
                  <c:v>0.18518111827481309</c:v>
                </c:pt>
                <c:pt idx="8">
                  <c:v>0.23376458951993584</c:v>
                </c:pt>
                <c:pt idx="9">
                  <c:v>6.6212845474766802E-2</c:v>
                </c:pt>
                <c:pt idx="10">
                  <c:v>-0.11000781244607793</c:v>
                </c:pt>
                <c:pt idx="11">
                  <c:v>0.36321435682011849</c:v>
                </c:pt>
              </c:numCache>
            </c:numRef>
          </c:val>
          <c:extLst>
            <c:ext xmlns:c16="http://schemas.microsoft.com/office/drawing/2014/chart" uri="{C3380CC4-5D6E-409C-BE32-E72D297353CC}">
              <c16:uniqueId val="{00000001-6501-4499-8DC5-3A443DA39DE1}"/>
            </c:ext>
          </c:extLst>
        </c:ser>
        <c:ser>
          <c:idx val="3"/>
          <c:order val="1"/>
          <c:tx>
            <c:strRef>
              <c:f>'c3-24'!$D$12</c:f>
              <c:strCache>
                <c:ptCount val="1"/>
                <c:pt idx="0">
                  <c:v>2019</c:v>
                </c:pt>
              </c:strCache>
            </c:strRef>
          </c:tx>
          <c:spPr>
            <a:solidFill>
              <a:schemeClr val="accent1"/>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'c3-24'!$D$13:$D$24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2-6501-4499-8DC5-3A443DA39DE1}"/>
            </c:ext>
          </c:extLst>
        </c:ser>
        <c:ser>
          <c:idx val="4"/>
          <c:order val="2"/>
          <c:tx>
            <c:strRef>
              <c:f>'c3-24'!$E$12</c:f>
              <c:strCache>
                <c:ptCount val="1"/>
                <c:pt idx="0">
                  <c:v>2020</c:v>
                </c:pt>
              </c:strCache>
            </c:strRef>
          </c:tx>
          <c:spPr>
            <a:solidFill>
              <a:schemeClr val="accent2"/>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'c3-24'!$E$13:$E$24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3-6501-4499-8DC5-3A443DA39DE1}"/>
            </c:ext>
          </c:extLst>
        </c:ser>
        <c:ser>
          <c:idx val="5"/>
          <c:order val="3"/>
          <c:tx>
            <c:strRef>
              <c:f>'c3-24'!$F$12</c:f>
              <c:strCache>
                <c:ptCount val="1"/>
                <c:pt idx="0">
                  <c:v>2021</c:v>
                </c:pt>
              </c:strCache>
            </c:strRef>
          </c:tx>
          <c:spPr>
            <a:solidFill>
              <a:schemeClr val="accent1">
                <a:lumMod val="50000"/>
              </a:schemeClr>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'c3-24'!$F$13:$F$24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4-6501-4499-8DC5-3A443DA39DE1}"/>
            </c:ext>
          </c:extLst>
        </c:ser>
        <c:ser>
          <c:idx val="6"/>
          <c:order val="4"/>
          <c:tx>
            <c:strRef>
              <c:f>'c3-24'!$G$12</c:f>
              <c:strCache>
                <c:ptCount val="1"/>
                <c:pt idx="0">
                  <c:v>2022</c:v>
                </c:pt>
              </c:strCache>
            </c:strRef>
          </c:tx>
          <c:spPr>
            <a:solidFill>
              <a:schemeClr val="tx2">
                <a:lumMod val="75000"/>
                <a:lumOff val="25000"/>
              </a:schemeClr>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'c3-24'!$G$13:$G$24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5-6501-4499-8DC5-3A443DA39DE1}"/>
            </c:ext>
          </c:extLst>
        </c:ser>
        <c:ser>
          <c:idx val="0"/>
          <c:order val="5"/>
          <c:tx>
            <c:strRef>
              <c:f>'c3-24'!$H$12</c:f>
              <c:strCache>
                <c:ptCount val="1"/>
                <c:pt idx="0">
                  <c:v>2023</c:v>
                </c:pt>
              </c:strCache>
            </c:strRef>
          </c:tx>
          <c:spPr>
            <a:solidFill>
              <a:schemeClr val="tx2"/>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'c3-24'!$H$13:$H$24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6-6501-4499-8DC5-3A443DA39DE1}"/>
            </c:ext>
          </c:extLst>
        </c:ser>
        <c:ser>
          <c:idx val="7"/>
          <c:order val="6"/>
          <c:tx>
            <c:strRef>
              <c:f>'c3-24'!$I$12</c:f>
              <c:strCache>
                <c:ptCount val="1"/>
                <c:pt idx="0">
                  <c:v>2024</c:v>
                </c:pt>
              </c:strCache>
            </c:strRef>
          </c:tx>
          <c:spPr>
            <a:solidFill>
              <a:schemeClr val="accent3"/>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'c3-24'!$I$13:$I$24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7-6501-4499-8DC5-3A443DA39DE1}"/>
            </c:ext>
          </c:extLst>
        </c:ser>
        <c:ser>
          <c:idx val="1"/>
          <c:order val="7"/>
          <c:tx>
            <c:strRef>
              <c:f>'c3-24'!$J$12</c:f>
              <c:strCache>
                <c:ptCount val="1"/>
                <c:pt idx="0">
                  <c:v>2025</c:v>
                </c:pt>
              </c:strCache>
            </c:strRef>
          </c:tx>
          <c:spPr>
            <a:solidFill>
              <a:schemeClr val="accent4"/>
            </a:solidFill>
            <a:ln>
              <a:noFill/>
            </a:ln>
            <a:effectLst/>
          </c:spPr>
          <c:invertIfNegative val="0"/>
          <c:cat>
            <c:strRef>
              <c:f>'c3-24'!$A$13:$A$24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'c3-24'!$J$13:$J$24</c:f>
              <c:numCache>
                <c:formatCode>0.0</c:formatCode>
                <c:ptCount val="12"/>
                <c:pt idx="0">
                  <c:v>2.3446110685293453</c:v>
                </c:pt>
                <c:pt idx="1">
                  <c:v>0.88514502468095557</c:v>
                </c:pt>
              </c:numCache>
            </c:numRef>
          </c:val>
          <c:extLst>
            <c:ext xmlns:c16="http://schemas.microsoft.com/office/drawing/2014/chart" uri="{C3380CC4-5D6E-409C-BE32-E72D297353CC}">
              <c16:uniqueId val="{00000000-7070-4B3C-A56C-9AD96D1CE4C9}"/>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6918050221642005"/>
          <c:h val="9.301837383479713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'c3-24'!$C$12</c:f>
              <c:strCache>
                <c:ptCount val="1"/>
                <c:pt idx="0">
                  <c:v>2018</c:v>
                </c:pt>
              </c:strCache>
            </c:strRef>
          </c:tx>
          <c:spPr>
            <a:solidFill>
              <a:schemeClr val="accent1">
                <a:lumMod val="20000"/>
                <a:lumOff val="80000"/>
              </a:schemeClr>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'c3-24'!$C$13:$C$24</c:f>
              <c:numCache>
                <c:formatCode>0.0</c:formatCode>
                <c:ptCount val="12"/>
                <c:pt idx="0">
                  <c:v>-0.14771209289889953</c:v>
                </c:pt>
                <c:pt idx="1">
                  <c:v>0.45571491461129376</c:v>
                </c:pt>
                <c:pt idx="2">
                  <c:v>0.23288497972884237</c:v>
                </c:pt>
                <c:pt idx="3">
                  <c:v>0.57987607638727567</c:v>
                </c:pt>
                <c:pt idx="4">
                  <c:v>0.38481007010482404</c:v>
                </c:pt>
                <c:pt idx="5">
                  <c:v>0.36346763348416022</c:v>
                </c:pt>
                <c:pt idx="6">
                  <c:v>0.53508327083267027</c:v>
                </c:pt>
                <c:pt idx="7">
                  <c:v>0.18518111827481309</c:v>
                </c:pt>
                <c:pt idx="8">
                  <c:v>0.23376458951993584</c:v>
                </c:pt>
                <c:pt idx="9">
                  <c:v>6.6212845474766802E-2</c:v>
                </c:pt>
                <c:pt idx="10">
                  <c:v>-0.11000781244607793</c:v>
                </c:pt>
                <c:pt idx="11">
                  <c:v>0.36321435682011849</c:v>
                </c:pt>
              </c:numCache>
            </c:numRef>
          </c:val>
          <c:extLst>
            <c:ext xmlns:c16="http://schemas.microsoft.com/office/drawing/2014/chart" uri="{C3380CC4-5D6E-409C-BE32-E72D297353CC}">
              <c16:uniqueId val="{00000000-47CB-41F1-B9B6-F7BE672246FB}"/>
            </c:ext>
          </c:extLst>
        </c:ser>
        <c:ser>
          <c:idx val="3"/>
          <c:order val="1"/>
          <c:tx>
            <c:strRef>
              <c:f>'c3-24'!$D$12</c:f>
              <c:strCache>
                <c:ptCount val="1"/>
                <c:pt idx="0">
                  <c:v>2019</c:v>
                </c:pt>
              </c:strCache>
            </c:strRef>
          </c:tx>
          <c:spPr>
            <a:solidFill>
              <a:schemeClr val="accent1"/>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'c3-24'!$D$13:$D$24</c:f>
              <c:numCache>
                <c:formatCode>0.0</c:formatCode>
                <c:ptCount val="12"/>
                <c:pt idx="0">
                  <c:v>0.43818163852444858</c:v>
                </c:pt>
                <c:pt idx="1">
                  <c:v>0.50931081974989745</c:v>
                </c:pt>
                <c:pt idx="2">
                  <c:v>0.27739943000057998</c:v>
                </c:pt>
                <c:pt idx="3">
                  <c:v>0.80003616436590264</c:v>
                </c:pt>
                <c:pt idx="4">
                  <c:v>0.68288515387560089</c:v>
                </c:pt>
                <c:pt idx="5">
                  <c:v>0.29445373906085148</c:v>
                </c:pt>
                <c:pt idx="6">
                  <c:v>0.3694459852386256</c:v>
                </c:pt>
                <c:pt idx="7">
                  <c:v>0.20444485161079662</c:v>
                </c:pt>
                <c:pt idx="8">
                  <c:v>0.78201449234593934</c:v>
                </c:pt>
                <c:pt idx="9">
                  <c:v>0.22841072348260827</c:v>
                </c:pt>
                <c:pt idx="10">
                  <c:v>-4.8778462968690484E-2</c:v>
                </c:pt>
                <c:pt idx="11">
                  <c:v>8.2661339614764628E-2</c:v>
                </c:pt>
              </c:numCache>
            </c:numRef>
          </c:val>
          <c:extLst>
            <c:ext xmlns:c16="http://schemas.microsoft.com/office/drawing/2014/chart" uri="{C3380CC4-5D6E-409C-BE32-E72D297353CC}">
              <c16:uniqueId val="{00000001-47CB-41F1-B9B6-F7BE672246FB}"/>
            </c:ext>
          </c:extLst>
        </c:ser>
        <c:ser>
          <c:idx val="4"/>
          <c:order val="2"/>
          <c:tx>
            <c:strRef>
              <c:f>'c3-24'!$E$12</c:f>
              <c:strCache>
                <c:ptCount val="1"/>
                <c:pt idx="0">
                  <c:v>2020</c:v>
                </c:pt>
              </c:strCache>
            </c:strRef>
          </c:tx>
          <c:spPr>
            <a:solidFill>
              <a:schemeClr val="accent2"/>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'c3-24'!$E$13:$E$24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2-47CB-41F1-B9B6-F7BE672246FB}"/>
            </c:ext>
          </c:extLst>
        </c:ser>
        <c:ser>
          <c:idx val="5"/>
          <c:order val="3"/>
          <c:tx>
            <c:strRef>
              <c:f>'c3-24'!$F$12</c:f>
              <c:strCache>
                <c:ptCount val="1"/>
                <c:pt idx="0">
                  <c:v>2021</c:v>
                </c:pt>
              </c:strCache>
            </c:strRef>
          </c:tx>
          <c:spPr>
            <a:solidFill>
              <a:schemeClr val="accent1">
                <a:lumMod val="50000"/>
              </a:schemeClr>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'c3-24'!$F$13:$F$24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3-47CB-41F1-B9B6-F7BE672246FB}"/>
            </c:ext>
          </c:extLst>
        </c:ser>
        <c:ser>
          <c:idx val="6"/>
          <c:order val="4"/>
          <c:tx>
            <c:strRef>
              <c:f>'c3-24'!$G$12</c:f>
              <c:strCache>
                <c:ptCount val="1"/>
                <c:pt idx="0">
                  <c:v>2022</c:v>
                </c:pt>
              </c:strCache>
            </c:strRef>
          </c:tx>
          <c:spPr>
            <a:solidFill>
              <a:schemeClr val="tx2">
                <a:lumMod val="75000"/>
                <a:lumOff val="25000"/>
              </a:schemeClr>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'c3-24'!$G$13:$G$24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4-47CB-41F1-B9B6-F7BE672246FB}"/>
            </c:ext>
          </c:extLst>
        </c:ser>
        <c:ser>
          <c:idx val="0"/>
          <c:order val="5"/>
          <c:tx>
            <c:strRef>
              <c:f>'c3-24'!$H$12</c:f>
              <c:strCache>
                <c:ptCount val="1"/>
                <c:pt idx="0">
                  <c:v>2023</c:v>
                </c:pt>
              </c:strCache>
            </c:strRef>
          </c:tx>
          <c:spPr>
            <a:solidFill>
              <a:schemeClr val="tx2"/>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'c3-24'!$H$13:$H$24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5-47CB-41F1-B9B6-F7BE672246FB}"/>
            </c:ext>
          </c:extLst>
        </c:ser>
        <c:ser>
          <c:idx val="7"/>
          <c:order val="6"/>
          <c:tx>
            <c:strRef>
              <c:f>'c3-24'!$I$12</c:f>
              <c:strCache>
                <c:ptCount val="1"/>
                <c:pt idx="0">
                  <c:v>2024</c:v>
                </c:pt>
              </c:strCache>
            </c:strRef>
          </c:tx>
          <c:spPr>
            <a:solidFill>
              <a:schemeClr val="accent3"/>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'c3-24'!$I$13:$I$24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6-47CB-41F1-B9B6-F7BE672246FB}"/>
            </c:ext>
          </c:extLst>
        </c:ser>
        <c:ser>
          <c:idx val="1"/>
          <c:order val="7"/>
          <c:tx>
            <c:strRef>
              <c:f>'c3-24'!$J$12</c:f>
              <c:strCache>
                <c:ptCount val="1"/>
                <c:pt idx="0">
                  <c:v>2025</c:v>
                </c:pt>
              </c:strCache>
            </c:strRef>
          </c:tx>
          <c:spPr>
            <a:solidFill>
              <a:schemeClr val="accent4"/>
            </a:solidFill>
            <a:ln>
              <a:noFill/>
            </a:ln>
            <a:effectLst/>
          </c:spPr>
          <c:invertIfNegative val="0"/>
          <c:cat>
            <c:strRef>
              <c:f>'c3-24'!$B$13:$B$24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'c3-24'!$J$13:$J$24</c:f>
              <c:numCache>
                <c:formatCode>0.0</c:formatCode>
                <c:ptCount val="12"/>
                <c:pt idx="0">
                  <c:v>2.3446110685293453</c:v>
                </c:pt>
                <c:pt idx="1">
                  <c:v>0.88514502468095557</c:v>
                </c:pt>
              </c:numCache>
            </c:numRef>
          </c:val>
          <c:extLst>
            <c:ext xmlns:c16="http://schemas.microsoft.com/office/drawing/2014/chart" uri="{C3380CC4-5D6E-409C-BE32-E72D297353CC}">
              <c16:uniqueId val="{00000000-FF33-4F16-81D4-AD8E224E7894}"/>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0.97460990762891841"/>
          <c:h val="9.3018155621831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64794004238024105"/>
        </c:manualLayout>
      </c:layout>
      <c:lineChart>
        <c:grouping val="standard"/>
        <c:varyColors val="0"/>
        <c:ser>
          <c:idx val="0"/>
          <c:order val="0"/>
          <c:tx>
            <c:strRef>
              <c:f>'cb3-25'!$B$13</c:f>
              <c:strCache>
                <c:ptCount val="1"/>
                <c:pt idx="0">
                  <c:v>Érzékelt infláció</c:v>
                </c:pt>
              </c:strCache>
            </c:strRef>
          </c:tx>
          <c:spPr>
            <a:ln w="28575" cap="rnd">
              <a:solidFill>
                <a:schemeClr val="tx2"/>
              </a:solidFill>
              <a:round/>
            </a:ln>
            <a:effectLst/>
          </c:spPr>
          <c:marker>
            <c:symbol val="none"/>
          </c:marker>
          <c:dPt>
            <c:idx val="0"/>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0-B614-43F7-96DA-ADD6A69C2A44}"/>
              </c:ext>
            </c:extLst>
          </c:dPt>
          <c:dPt>
            <c:idx val="17"/>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1-B614-43F7-96DA-ADD6A69C2A44}"/>
              </c:ext>
            </c:extLst>
          </c:dPt>
          <c:dPt>
            <c:idx val="25"/>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2-B614-43F7-96DA-ADD6A69C2A44}"/>
              </c:ext>
            </c:extLst>
          </c:dPt>
          <c:dLbls>
            <c:dLbl>
              <c:idx val="0"/>
              <c:layout>
                <c:manualLayout>
                  <c:x val="-5.4538105943870471E-2"/>
                  <c:y val="-4.4150137214714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614-43F7-96DA-ADD6A69C2A44}"/>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14-43F7-96DA-ADD6A69C2A44}"/>
                </c:ext>
              </c:extLst>
            </c:dLbl>
            <c:dLbl>
              <c:idx val="2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14-43F7-96DA-ADD6A69C2A44}"/>
                </c:ext>
              </c:extLst>
            </c:dLbl>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Calibri" panose="020F0502020204030204" pitchFamily="34" charset="0"/>
                    <a:ea typeface="Calibri" panose="020F0502020204030204" pitchFamily="34" charset="0"/>
                    <a:cs typeface="Calibri" panose="020F0502020204030204" pitchFamily="34" charset="0"/>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'cb3-25'!$A$15:$A$40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'cb3-25'!$B$15:$B$40</c:f>
              <c:numCache>
                <c:formatCode>0.0</c:formatCode>
                <c:ptCount val="26"/>
                <c:pt idx="0">
                  <c:v>77.417659188965985</c:v>
                </c:pt>
                <c:pt idx="1">
                  <c:v>68.555348967241628</c:v>
                </c:pt>
                <c:pt idx="2">
                  <c:v>67.514133955736483</c:v>
                </c:pt>
                <c:pt idx="3">
                  <c:v>61.607050386035944</c:v>
                </c:pt>
                <c:pt idx="4">
                  <c:v>64.181341185318857</c:v>
                </c:pt>
                <c:pt idx="5">
                  <c:v>59.104927897812559</c:v>
                </c:pt>
                <c:pt idx="6">
                  <c:v>55.626321890443151</c:v>
                </c:pt>
                <c:pt idx="7">
                  <c:v>52.257016717372629</c:v>
                </c:pt>
                <c:pt idx="8">
                  <c:v>48.868855962249242</c:v>
                </c:pt>
                <c:pt idx="9">
                  <c:v>52.274321017681707</c:v>
                </c:pt>
                <c:pt idx="10">
                  <c:v>50.390250111861135</c:v>
                </c:pt>
                <c:pt idx="11">
                  <c:v>51.491221092706027</c:v>
                </c:pt>
                <c:pt idx="12">
                  <c:v>42.58326750662544</c:v>
                </c:pt>
                <c:pt idx="13">
                  <c:v>43.944746804431091</c:v>
                </c:pt>
                <c:pt idx="14">
                  <c:v>38.712119994386974</c:v>
                </c:pt>
                <c:pt idx="15">
                  <c:v>35.202685710434736</c:v>
                </c:pt>
                <c:pt idx="16">
                  <c:v>39.425928102793208</c:v>
                </c:pt>
                <c:pt idx="17">
                  <c:v>31.046464692069002</c:v>
                </c:pt>
                <c:pt idx="18">
                  <c:v>31.238155779816342</c:v>
                </c:pt>
                <c:pt idx="19">
                  <c:v>35.01156789382209</c:v>
                </c:pt>
                <c:pt idx="20">
                  <c:v>40.084983136506864</c:v>
                </c:pt>
                <c:pt idx="21">
                  <c:v>38.204067819381443</c:v>
                </c:pt>
                <c:pt idx="22">
                  <c:v>41.634860598230659</c:v>
                </c:pt>
                <c:pt idx="23">
                  <c:v>43.161774351801149</c:v>
                </c:pt>
                <c:pt idx="24">
                  <c:v>40.075919902112105</c:v>
                </c:pt>
                <c:pt idx="25">
                  <c:v>46.085288799891075</c:v>
                </c:pt>
              </c:numCache>
            </c:numRef>
          </c:val>
          <c:smooth val="0"/>
          <c:extLst>
            <c:ext xmlns:c16="http://schemas.microsoft.com/office/drawing/2014/chart" uri="{C3380CC4-5D6E-409C-BE32-E72D297353CC}">
              <c16:uniqueId val="{00000003-B614-43F7-96DA-ADD6A69C2A44}"/>
            </c:ext>
          </c:extLst>
        </c:ser>
        <c:ser>
          <c:idx val="1"/>
          <c:order val="1"/>
          <c:tx>
            <c:strRef>
              <c:f>'cb3-25'!$C$13</c:f>
              <c:strCache>
                <c:ptCount val="1"/>
                <c:pt idx="0">
                  <c:v>Várt infláció</c:v>
                </c:pt>
              </c:strCache>
            </c:strRef>
          </c:tx>
          <c:spPr>
            <a:ln w="28575" cap="rnd">
              <a:solidFill>
                <a:schemeClr val="accent1"/>
              </a:solidFill>
              <a:round/>
            </a:ln>
            <a:effectLst/>
          </c:spPr>
          <c:marker>
            <c:symbol val="none"/>
          </c:marker>
          <c:dPt>
            <c:idx val="0"/>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4-B614-43F7-96DA-ADD6A69C2A44}"/>
              </c:ext>
            </c:extLst>
          </c:dPt>
          <c:dPt>
            <c:idx val="18"/>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5-B614-43F7-96DA-ADD6A69C2A44}"/>
              </c:ext>
            </c:extLst>
          </c:dPt>
          <c:dPt>
            <c:idx val="25"/>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6-B614-43F7-96DA-ADD6A69C2A44}"/>
              </c:ext>
            </c:extLst>
          </c:dPt>
          <c:dLbls>
            <c:dLbl>
              <c:idx val="0"/>
              <c:layout>
                <c:manualLayout>
                  <c:x val="-6.0954353701972872E-2"/>
                  <c:y val="-5.7319276062111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14-43F7-96DA-ADD6A69C2A44}"/>
                </c:ext>
              </c:extLst>
            </c:dLbl>
            <c:dLbl>
              <c:idx val="18"/>
              <c:layout>
                <c:manualLayout>
                  <c:x val="-6.0954353701972872E-2"/>
                  <c:y val="-5.2907562441379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14-43F7-96DA-ADD6A69C2A44}"/>
                </c:ext>
              </c:extLst>
            </c:dLbl>
            <c:dLbl>
              <c:idx val="25"/>
              <c:layout>
                <c:manualLayout>
                  <c:x val="-2.7127592391443986E-3"/>
                  <c:y val="-5.2907562441379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14-43F7-96DA-ADD6A69C2A44}"/>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alibri" panose="020F0502020204030204" pitchFamily="34" charset="0"/>
                    <a:ea typeface="Calibri" panose="020F0502020204030204" pitchFamily="34" charset="0"/>
                    <a:cs typeface="Calibri" panose="020F0502020204030204" pitchFamily="34" charset="0"/>
                  </a:defRPr>
                </a:pPr>
                <a:endParaRPr lang="hu-HU"/>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'cb3-25'!$A$15:$A$40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'cb3-25'!$C$15:$C$40</c:f>
              <c:numCache>
                <c:formatCode>0.0</c:formatCode>
                <c:ptCount val="26"/>
                <c:pt idx="0">
                  <c:v>53.958114146419732</c:v>
                </c:pt>
                <c:pt idx="1">
                  <c:v>41.887349747570774</c:v>
                </c:pt>
                <c:pt idx="2">
                  <c:v>38.842338832488991</c:v>
                </c:pt>
                <c:pt idx="3">
                  <c:v>25.357760486241574</c:v>
                </c:pt>
                <c:pt idx="4">
                  <c:v>31.2061030024995</c:v>
                </c:pt>
                <c:pt idx="5">
                  <c:v>26.287282790481662</c:v>
                </c:pt>
                <c:pt idx="6">
                  <c:v>31.280175042257277</c:v>
                </c:pt>
                <c:pt idx="7">
                  <c:v>32.555911626111566</c:v>
                </c:pt>
                <c:pt idx="8">
                  <c:v>26.656898612816804</c:v>
                </c:pt>
                <c:pt idx="9">
                  <c:v>31.970509595627583</c:v>
                </c:pt>
                <c:pt idx="10">
                  <c:v>28.713529998080425</c:v>
                </c:pt>
                <c:pt idx="11">
                  <c:v>30.072799235275816</c:v>
                </c:pt>
                <c:pt idx="12">
                  <c:v>34.37164188013363</c:v>
                </c:pt>
                <c:pt idx="13">
                  <c:v>31.963334643920604</c:v>
                </c:pt>
                <c:pt idx="14">
                  <c:v>30.320643836712229</c:v>
                </c:pt>
                <c:pt idx="15">
                  <c:v>33.495048109100814</c:v>
                </c:pt>
                <c:pt idx="16">
                  <c:v>34.876474224227024</c:v>
                </c:pt>
                <c:pt idx="17">
                  <c:v>32.173619696189235</c:v>
                </c:pt>
                <c:pt idx="18">
                  <c:v>32.13256795304202</c:v>
                </c:pt>
                <c:pt idx="19">
                  <c:v>37.346408546077228</c:v>
                </c:pt>
                <c:pt idx="20">
                  <c:v>38.886380921382226</c:v>
                </c:pt>
                <c:pt idx="21">
                  <c:v>38.264888383284806</c:v>
                </c:pt>
                <c:pt idx="22">
                  <c:v>43.887955544459523</c:v>
                </c:pt>
                <c:pt idx="23">
                  <c:v>46.33460411462714</c:v>
                </c:pt>
                <c:pt idx="24">
                  <c:v>45.853420214210161</c:v>
                </c:pt>
                <c:pt idx="25">
                  <c:v>47.306697442509375</c:v>
                </c:pt>
              </c:numCache>
            </c:numRef>
          </c:val>
          <c:smooth val="0"/>
          <c:extLst>
            <c:ext xmlns:c16="http://schemas.microsoft.com/office/drawing/2014/chart" uri="{C3380CC4-5D6E-409C-BE32-E72D297353CC}">
              <c16:uniqueId val="{00000007-B614-43F7-96DA-ADD6A69C2A44}"/>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majorUnit val="2"/>
        <c:major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'c3-3'!$E$12</c:f>
              <c:strCache>
                <c:ptCount val="1"/>
                <c:pt idx="0">
                  <c:v>Infláció (2024 Q4)</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2.4700000000000002</c:v>
                </c:pt>
                <c:pt idx="1">
                  <c:v>2.2000000000000002</c:v>
                </c:pt>
                <c:pt idx="2">
                  <c:v>2.93</c:v>
                </c:pt>
                <c:pt idx="3">
                  <c:v>2.4700000000000002</c:v>
                </c:pt>
                <c:pt idx="4">
                  <c:v>1.33</c:v>
                </c:pt>
                <c:pt idx="5">
                  <c:v>2.4</c:v>
                </c:pt>
                <c:pt idx="6">
                  <c:v>1.9</c:v>
                </c:pt>
                <c:pt idx="7">
                  <c:v>2.4</c:v>
                </c:pt>
                <c:pt idx="8">
                  <c:v>2.2000000000000002</c:v>
                </c:pt>
                <c:pt idx="9">
                  <c:v>2.87</c:v>
                </c:pt>
                <c:pt idx="10">
                  <c:v>3.83</c:v>
                </c:pt>
                <c:pt idx="11">
                  <c:v>4.8</c:v>
                </c:pt>
                <c:pt idx="12">
                  <c:v>4.97</c:v>
                </c:pt>
                <c:pt idx="13">
                  <c:v>8.9700000000000006</c:v>
                </c:pt>
                <c:pt idx="14">
                  <c:v>0.2</c:v>
                </c:pt>
              </c:numCache>
            </c:numRef>
          </c:val>
          <c:extLst>
            <c:ext xmlns:c16="http://schemas.microsoft.com/office/drawing/2014/chart" uri="{C3380CC4-5D6E-409C-BE32-E72D297353CC}">
              <c16:uniqueId val="{00000000-83C3-4EA0-A357-8EF2AA345348}"/>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83C3-4EA0-A357-8EF2AA345348}"/>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83C3-4EA0-A357-8EF2AA345348}"/>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83C3-4EA0-A357-8EF2AA345348}"/>
            </c:ext>
          </c:extLst>
        </c:ser>
        <c:ser>
          <c:idx val="0"/>
          <c:order val="2"/>
          <c:tx>
            <c:strRef>
              <c:f>'c3-3'!$F$12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83C3-4EA0-A357-8EF2AA345348}"/>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83C3-4EA0-A357-8EF2AA345348}"/>
              </c:ext>
            </c:extLst>
          </c:dPt>
          <c:dPt>
            <c:idx val="10"/>
            <c:marker>
              <c:spPr>
                <a:solidFill>
                  <a:schemeClr val="accent3"/>
                </a:solidFill>
                <a:ln w="19050">
                  <a:noFill/>
                </a:ln>
              </c:spPr>
            </c:marker>
            <c:bubble3D val="0"/>
            <c:extLst>
              <c:ext xmlns:c16="http://schemas.microsoft.com/office/drawing/2014/chart" uri="{C3380CC4-5D6E-409C-BE32-E72D297353CC}">
                <c16:uniqueId val="{00000005-83C3-4EA0-A357-8EF2AA345348}"/>
              </c:ext>
            </c:extLst>
          </c:dPt>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83C3-4EA0-A357-8EF2AA345348}"/>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83C3-4EA0-A357-8EF2AA345348}"/>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9"/>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9"/>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525526056533698E-2"/>
          <c:y val="8.5995414596866632E-2"/>
          <c:w val="0.9231040493091166"/>
          <c:h val="0.64794004238024105"/>
        </c:manualLayout>
      </c:layout>
      <c:lineChart>
        <c:grouping val="standard"/>
        <c:varyColors val="0"/>
        <c:ser>
          <c:idx val="0"/>
          <c:order val="0"/>
          <c:tx>
            <c:strRef>
              <c:f>'cb3-25'!$B$14</c:f>
              <c:strCache>
                <c:ptCount val="1"/>
                <c:pt idx="0">
                  <c:v>Percieved inflation</c:v>
                </c:pt>
              </c:strCache>
            </c:strRef>
          </c:tx>
          <c:spPr>
            <a:ln w="28575" cap="rnd">
              <a:solidFill>
                <a:schemeClr val="tx2"/>
              </a:solidFill>
              <a:round/>
            </a:ln>
            <a:effectLst/>
          </c:spPr>
          <c:marker>
            <c:symbol val="none"/>
          </c:marker>
          <c:dPt>
            <c:idx val="0"/>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0-499A-4923-A424-E0FBAA0B5315}"/>
              </c:ext>
            </c:extLst>
          </c:dPt>
          <c:dPt>
            <c:idx val="17"/>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1-499A-4923-A424-E0FBAA0B5315}"/>
              </c:ext>
            </c:extLst>
          </c:dPt>
          <c:dPt>
            <c:idx val="25"/>
            <c:marker>
              <c:symbol val="diamond"/>
              <c:size val="10"/>
              <c:spPr>
                <a:solidFill>
                  <a:schemeClr val="tx2"/>
                </a:solidFill>
                <a:ln w="9525">
                  <a:solidFill>
                    <a:schemeClr val="tx2"/>
                  </a:solidFill>
                </a:ln>
                <a:effectLst/>
              </c:spPr>
            </c:marker>
            <c:bubble3D val="0"/>
            <c:extLst>
              <c:ext xmlns:c16="http://schemas.microsoft.com/office/drawing/2014/chart" uri="{C3380CC4-5D6E-409C-BE32-E72D297353CC}">
                <c16:uniqueId val="{00000002-499A-4923-A424-E0FBAA0B5315}"/>
              </c:ext>
            </c:extLst>
          </c:dPt>
          <c:dLbls>
            <c:dLbl>
              <c:idx val="0"/>
              <c:layout>
                <c:manualLayout>
                  <c:x val="-6.0954353701972872E-2"/>
                  <c:y val="-5.2973564456178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9A-4923-A424-E0FBAA0B5315}"/>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9A-4923-A424-E0FBAA0B5315}"/>
                </c:ext>
              </c:extLst>
            </c:dLbl>
            <c:dLbl>
              <c:idx val="2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9A-4923-A424-E0FBAA0B5315}"/>
                </c:ext>
              </c:extLst>
            </c:dLbl>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Calibri" panose="020F0502020204030204" pitchFamily="34" charset="0"/>
                    <a:ea typeface="Calibri" panose="020F0502020204030204" pitchFamily="34" charset="0"/>
                    <a:cs typeface="Calibri" panose="020F0502020204030204" pitchFamily="34" charset="0"/>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'cb3-25'!$A$15:$A$40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'cb3-25'!$B$15:$B$40</c:f>
              <c:numCache>
                <c:formatCode>0.0</c:formatCode>
                <c:ptCount val="26"/>
                <c:pt idx="0">
                  <c:v>77.417659188965985</c:v>
                </c:pt>
                <c:pt idx="1">
                  <c:v>68.555348967241628</c:v>
                </c:pt>
                <c:pt idx="2">
                  <c:v>67.514133955736483</c:v>
                </c:pt>
                <c:pt idx="3">
                  <c:v>61.607050386035944</c:v>
                </c:pt>
                <c:pt idx="4">
                  <c:v>64.181341185318857</c:v>
                </c:pt>
                <c:pt idx="5">
                  <c:v>59.104927897812559</c:v>
                </c:pt>
                <c:pt idx="6">
                  <c:v>55.626321890443151</c:v>
                </c:pt>
                <c:pt idx="7">
                  <c:v>52.257016717372629</c:v>
                </c:pt>
                <c:pt idx="8">
                  <c:v>48.868855962249242</c:v>
                </c:pt>
                <c:pt idx="9">
                  <c:v>52.274321017681707</c:v>
                </c:pt>
                <c:pt idx="10">
                  <c:v>50.390250111861135</c:v>
                </c:pt>
                <c:pt idx="11">
                  <c:v>51.491221092706027</c:v>
                </c:pt>
                <c:pt idx="12">
                  <c:v>42.58326750662544</c:v>
                </c:pt>
                <c:pt idx="13">
                  <c:v>43.944746804431091</c:v>
                </c:pt>
                <c:pt idx="14">
                  <c:v>38.712119994386974</c:v>
                </c:pt>
                <c:pt idx="15">
                  <c:v>35.202685710434736</c:v>
                </c:pt>
                <c:pt idx="16">
                  <c:v>39.425928102793208</c:v>
                </c:pt>
                <c:pt idx="17">
                  <c:v>31.046464692069002</c:v>
                </c:pt>
                <c:pt idx="18">
                  <c:v>31.238155779816342</c:v>
                </c:pt>
                <c:pt idx="19">
                  <c:v>35.01156789382209</c:v>
                </c:pt>
                <c:pt idx="20">
                  <c:v>40.084983136506864</c:v>
                </c:pt>
                <c:pt idx="21">
                  <c:v>38.204067819381443</c:v>
                </c:pt>
                <c:pt idx="22">
                  <c:v>41.634860598230659</c:v>
                </c:pt>
                <c:pt idx="23">
                  <c:v>43.161774351801149</c:v>
                </c:pt>
                <c:pt idx="24">
                  <c:v>40.075919902112105</c:v>
                </c:pt>
                <c:pt idx="25">
                  <c:v>46.085288799891075</c:v>
                </c:pt>
              </c:numCache>
            </c:numRef>
          </c:val>
          <c:smooth val="0"/>
          <c:extLst>
            <c:ext xmlns:c16="http://schemas.microsoft.com/office/drawing/2014/chart" uri="{C3380CC4-5D6E-409C-BE32-E72D297353CC}">
              <c16:uniqueId val="{00000003-499A-4923-A424-E0FBAA0B5315}"/>
            </c:ext>
          </c:extLst>
        </c:ser>
        <c:ser>
          <c:idx val="1"/>
          <c:order val="1"/>
          <c:tx>
            <c:strRef>
              <c:f>'cb3-25'!$C$14</c:f>
              <c:strCache>
                <c:ptCount val="1"/>
                <c:pt idx="0">
                  <c:v>Expected inflation</c:v>
                </c:pt>
              </c:strCache>
            </c:strRef>
          </c:tx>
          <c:spPr>
            <a:ln w="28575" cap="rnd">
              <a:solidFill>
                <a:schemeClr val="accent1"/>
              </a:solidFill>
              <a:round/>
            </a:ln>
            <a:effectLst/>
          </c:spPr>
          <c:marker>
            <c:symbol val="none"/>
          </c:marker>
          <c:dPt>
            <c:idx val="0"/>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4-499A-4923-A424-E0FBAA0B5315}"/>
              </c:ext>
            </c:extLst>
          </c:dPt>
          <c:dPt>
            <c:idx val="18"/>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5-499A-4923-A424-E0FBAA0B5315}"/>
              </c:ext>
            </c:extLst>
          </c:dPt>
          <c:dPt>
            <c:idx val="25"/>
            <c:marker>
              <c:symbol val="diamond"/>
              <c:size val="10"/>
              <c:spPr>
                <a:solidFill>
                  <a:schemeClr val="accent1"/>
                </a:solidFill>
                <a:ln w="9525">
                  <a:solidFill>
                    <a:schemeClr val="accent1"/>
                  </a:solidFill>
                </a:ln>
                <a:effectLst/>
              </c:spPr>
            </c:marker>
            <c:bubble3D val="0"/>
            <c:extLst>
              <c:ext xmlns:c16="http://schemas.microsoft.com/office/drawing/2014/chart" uri="{C3380CC4-5D6E-409C-BE32-E72D297353CC}">
                <c16:uniqueId val="{00000006-499A-4923-A424-E0FBAA0B5315}"/>
              </c:ext>
            </c:extLst>
          </c:dPt>
          <c:dLbls>
            <c:dLbl>
              <c:idx val="0"/>
              <c:layout>
                <c:manualLayout>
                  <c:x val="-6.0954353701972872E-2"/>
                  <c:y val="-5.7319276062111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9A-4923-A424-E0FBAA0B5315}"/>
                </c:ext>
              </c:extLst>
            </c:dLbl>
            <c:dLbl>
              <c:idx val="18"/>
              <c:layout>
                <c:manualLayout>
                  <c:x val="-6.0954353701972872E-2"/>
                  <c:y val="-5.2907562441379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9A-4923-A424-E0FBAA0B5315}"/>
                </c:ext>
              </c:extLst>
            </c:dLbl>
            <c:dLbl>
              <c:idx val="25"/>
              <c:layout>
                <c:manualLayout>
                  <c:x val="-2.7127592391443986E-3"/>
                  <c:y val="-5.2907562441379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9A-4923-A424-E0FBAA0B5315}"/>
                </c:ext>
              </c:extLst>
            </c:dLbl>
            <c:spPr>
              <a:noFill/>
              <a:ln>
                <a:noFill/>
              </a:ln>
              <a:effectLst/>
            </c:spPr>
            <c:txPr>
              <a:bodyPr rot="0" spcFirstLastPara="1" vertOverflow="ellipsis" vert="horz" wrap="square" anchor="ctr" anchorCtr="1"/>
              <a:lstStyle/>
              <a:p>
                <a:pPr>
                  <a:defRPr sz="900" b="1" i="0" u="none" strike="noStrike" kern="1200" baseline="0">
                    <a:solidFill>
                      <a:schemeClr val="accent1"/>
                    </a:solidFill>
                    <a:latin typeface="Calibri" panose="020F0502020204030204" pitchFamily="34" charset="0"/>
                    <a:ea typeface="Calibri" panose="020F0502020204030204" pitchFamily="34" charset="0"/>
                    <a:cs typeface="Calibri" panose="020F0502020204030204" pitchFamily="34" charset="0"/>
                  </a:defRPr>
                </a:pPr>
                <a:endParaRPr lang="hu-HU"/>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'cb3-25'!$A$15:$A$40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'cb3-25'!$C$15:$C$40</c:f>
              <c:numCache>
                <c:formatCode>0.0</c:formatCode>
                <c:ptCount val="26"/>
                <c:pt idx="0">
                  <c:v>53.958114146419732</c:v>
                </c:pt>
                <c:pt idx="1">
                  <c:v>41.887349747570774</c:v>
                </c:pt>
                <c:pt idx="2">
                  <c:v>38.842338832488991</c:v>
                </c:pt>
                <c:pt idx="3">
                  <c:v>25.357760486241574</c:v>
                </c:pt>
                <c:pt idx="4">
                  <c:v>31.2061030024995</c:v>
                </c:pt>
                <c:pt idx="5">
                  <c:v>26.287282790481662</c:v>
                </c:pt>
                <c:pt idx="6">
                  <c:v>31.280175042257277</c:v>
                </c:pt>
                <c:pt idx="7">
                  <c:v>32.555911626111566</c:v>
                </c:pt>
                <c:pt idx="8">
                  <c:v>26.656898612816804</c:v>
                </c:pt>
                <c:pt idx="9">
                  <c:v>31.970509595627583</c:v>
                </c:pt>
                <c:pt idx="10">
                  <c:v>28.713529998080425</c:v>
                </c:pt>
                <c:pt idx="11">
                  <c:v>30.072799235275816</c:v>
                </c:pt>
                <c:pt idx="12">
                  <c:v>34.37164188013363</c:v>
                </c:pt>
                <c:pt idx="13">
                  <c:v>31.963334643920604</c:v>
                </c:pt>
                <c:pt idx="14">
                  <c:v>30.320643836712229</c:v>
                </c:pt>
                <c:pt idx="15">
                  <c:v>33.495048109100814</c:v>
                </c:pt>
                <c:pt idx="16">
                  <c:v>34.876474224227024</c:v>
                </c:pt>
                <c:pt idx="17">
                  <c:v>32.173619696189235</c:v>
                </c:pt>
                <c:pt idx="18">
                  <c:v>32.13256795304202</c:v>
                </c:pt>
                <c:pt idx="19">
                  <c:v>37.346408546077228</c:v>
                </c:pt>
                <c:pt idx="20">
                  <c:v>38.886380921382226</c:v>
                </c:pt>
                <c:pt idx="21">
                  <c:v>38.264888383284806</c:v>
                </c:pt>
                <c:pt idx="22">
                  <c:v>43.887955544459523</c:v>
                </c:pt>
                <c:pt idx="23">
                  <c:v>46.33460411462714</c:v>
                </c:pt>
                <c:pt idx="24">
                  <c:v>45.853420214210161</c:v>
                </c:pt>
                <c:pt idx="25">
                  <c:v>47.306697442509375</c:v>
                </c:pt>
              </c:numCache>
            </c:numRef>
          </c:val>
          <c:smooth val="0"/>
          <c:extLst>
            <c:ext xmlns:c16="http://schemas.microsoft.com/office/drawing/2014/chart" uri="{C3380CC4-5D6E-409C-BE32-E72D297353CC}">
              <c16:uniqueId val="{00000007-499A-4923-A424-E0FBAA0B5315}"/>
            </c:ext>
          </c:extLst>
        </c:ser>
        <c:dLbls>
          <c:showLegendKey val="0"/>
          <c:showVal val="0"/>
          <c:showCatName val="0"/>
          <c:showSerName val="0"/>
          <c:showPercent val="0"/>
          <c:showBubbleSize val="0"/>
        </c:dLbls>
        <c:smooth val="0"/>
        <c:axId val="942218696"/>
        <c:axId val="942220136"/>
      </c:lineChart>
      <c:dateAx>
        <c:axId val="94221869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20136"/>
        <c:crosses val="autoZero"/>
        <c:auto val="1"/>
        <c:lblOffset val="100"/>
        <c:baseTimeUnit val="months"/>
        <c:majorUnit val="2"/>
        <c:majorTimeUnit val="months"/>
      </c:dateAx>
      <c:valAx>
        <c:axId val="94222013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942218696"/>
        <c:crosses val="autoZero"/>
        <c:crossBetween val="between"/>
      </c:valAx>
      <c:spPr>
        <a:noFill/>
        <a:ln>
          <a:noFill/>
        </a:ln>
        <a:effectLst/>
      </c:spPr>
    </c:plotArea>
    <c:legend>
      <c:legendPos val="b"/>
      <c:layout>
        <c:manualLayout>
          <c:xMode val="edge"/>
          <c:yMode val="edge"/>
          <c:x val="1.2832495516204814E-2"/>
          <c:y val="0.90735401396463677"/>
          <c:w val="0.98395938060474408"/>
          <c:h val="7.444818841838329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extLst/>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4"/>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19236112865336E-2"/>
          <c:y val="8.1583700976135057E-2"/>
          <c:w val="0.90127264000808349"/>
          <c:h val="0.63790356758258937"/>
        </c:manualLayout>
      </c:layout>
      <c:lineChart>
        <c:grouping val="standard"/>
        <c:varyColors val="0"/>
        <c:ser>
          <c:idx val="0"/>
          <c:order val="0"/>
          <c:tx>
            <c:strRef>
              <c:f>'cb3-26'!$B$13</c:f>
              <c:strCache>
                <c:ptCount val="1"/>
                <c:pt idx="0">
                  <c:v>Gazdaságilag aktívak</c:v>
                </c:pt>
              </c:strCache>
            </c:strRef>
          </c:tx>
          <c:spPr>
            <a:ln w="28575" cap="rnd">
              <a:solidFill>
                <a:schemeClr val="tx2"/>
              </a:solidFill>
              <a:round/>
            </a:ln>
            <a:effectLst/>
          </c:spPr>
          <c:marker>
            <c:symbol val="none"/>
          </c:marker>
          <c:cat>
            <c:numRef>
              <c:f>'cb3-26'!$A$15:$A$40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'cb3-26'!$B$15:$B$40</c:f>
              <c:numCache>
                <c:formatCode>0.0</c:formatCode>
                <c:ptCount val="26"/>
                <c:pt idx="0">
                  <c:v>50.618731690630774</c:v>
                </c:pt>
                <c:pt idx="1">
                  <c:v>38.044123561434901</c:v>
                </c:pt>
                <c:pt idx="2">
                  <c:v>37.441618621733625</c:v>
                </c:pt>
                <c:pt idx="3">
                  <c:v>25.588804775186173</c:v>
                </c:pt>
                <c:pt idx="4">
                  <c:v>30.789070957450328</c:v>
                </c:pt>
                <c:pt idx="5">
                  <c:v>24.309235513813011</c:v>
                </c:pt>
                <c:pt idx="6">
                  <c:v>28.494958806837225</c:v>
                </c:pt>
                <c:pt idx="7">
                  <c:v>31.174083406452976</c:v>
                </c:pt>
                <c:pt idx="8">
                  <c:v>26.193122215117921</c:v>
                </c:pt>
                <c:pt idx="9">
                  <c:v>30.278588582758758</c:v>
                </c:pt>
                <c:pt idx="10">
                  <c:v>28.44431563374577</c:v>
                </c:pt>
                <c:pt idx="11">
                  <c:v>27.861845038698281</c:v>
                </c:pt>
                <c:pt idx="12">
                  <c:v>35.93519978803274</c:v>
                </c:pt>
                <c:pt idx="13">
                  <c:v>32.022603975227504</c:v>
                </c:pt>
                <c:pt idx="14">
                  <c:v>30.7741117181906</c:v>
                </c:pt>
                <c:pt idx="15">
                  <c:v>33.435059606357186</c:v>
                </c:pt>
                <c:pt idx="16">
                  <c:v>31.54512555239652</c:v>
                </c:pt>
                <c:pt idx="17">
                  <c:v>30.408672827584734</c:v>
                </c:pt>
                <c:pt idx="18">
                  <c:v>30.584356052136801</c:v>
                </c:pt>
                <c:pt idx="19">
                  <c:v>36.787670978773505</c:v>
                </c:pt>
                <c:pt idx="20">
                  <c:v>36.335807272135497</c:v>
                </c:pt>
                <c:pt idx="21">
                  <c:v>33.021468582125785</c:v>
                </c:pt>
                <c:pt idx="22">
                  <c:v>40.248138286735823</c:v>
                </c:pt>
                <c:pt idx="23">
                  <c:v>44.311381601542173</c:v>
                </c:pt>
                <c:pt idx="24">
                  <c:v>44.825190307415049</c:v>
                </c:pt>
                <c:pt idx="25">
                  <c:v>44.439953379776732</c:v>
                </c:pt>
              </c:numCache>
            </c:numRef>
          </c:val>
          <c:smooth val="0"/>
          <c:extLst>
            <c:ext xmlns:c16="http://schemas.microsoft.com/office/drawing/2014/chart" uri="{C3380CC4-5D6E-409C-BE32-E72D297353CC}">
              <c16:uniqueId val="{00000000-ED94-41BB-B1BE-EF77C366A4D0}"/>
            </c:ext>
          </c:extLst>
        </c:ser>
        <c:ser>
          <c:idx val="1"/>
          <c:order val="1"/>
          <c:tx>
            <c:strRef>
              <c:f>'cb3-26'!$C$13</c:f>
              <c:strCache>
                <c:ptCount val="1"/>
                <c:pt idx="0">
                  <c:v>Teljes lakosság</c:v>
                </c:pt>
              </c:strCache>
            </c:strRef>
          </c:tx>
          <c:spPr>
            <a:ln w="28575" cap="rnd">
              <a:solidFill>
                <a:schemeClr val="accent3"/>
              </a:solidFill>
              <a:round/>
            </a:ln>
            <a:effectLst/>
          </c:spPr>
          <c:marker>
            <c:symbol val="none"/>
          </c:marker>
          <c:cat>
            <c:numRef>
              <c:f>'cb3-26'!$A$15:$A$40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'cb3-26'!$C$15:$C$40</c:f>
              <c:numCache>
                <c:formatCode>0.0</c:formatCode>
                <c:ptCount val="26"/>
                <c:pt idx="0">
                  <c:v>53.958114146419732</c:v>
                </c:pt>
                <c:pt idx="1">
                  <c:v>41.887349747570774</c:v>
                </c:pt>
                <c:pt idx="2">
                  <c:v>38.842338832488991</c:v>
                </c:pt>
                <c:pt idx="3">
                  <c:v>25.357760486241574</c:v>
                </c:pt>
                <c:pt idx="4">
                  <c:v>31.2061030024995</c:v>
                </c:pt>
                <c:pt idx="5">
                  <c:v>26.287282790481662</c:v>
                </c:pt>
                <c:pt idx="6">
                  <c:v>31.280175042257277</c:v>
                </c:pt>
                <c:pt idx="7">
                  <c:v>32.555911626111566</c:v>
                </c:pt>
                <c:pt idx="8">
                  <c:v>26.656898612816804</c:v>
                </c:pt>
                <c:pt idx="9">
                  <c:v>31.970509595627583</c:v>
                </c:pt>
                <c:pt idx="10">
                  <c:v>28.713529998080425</c:v>
                </c:pt>
                <c:pt idx="11">
                  <c:v>30.072799235275816</c:v>
                </c:pt>
                <c:pt idx="12">
                  <c:v>34.37164188013363</c:v>
                </c:pt>
                <c:pt idx="13">
                  <c:v>31.963334643920604</c:v>
                </c:pt>
                <c:pt idx="14">
                  <c:v>30.320643836712229</c:v>
                </c:pt>
                <c:pt idx="15">
                  <c:v>33.495048109100814</c:v>
                </c:pt>
                <c:pt idx="16">
                  <c:v>34.876474224227024</c:v>
                </c:pt>
                <c:pt idx="17">
                  <c:v>32.173619696189235</c:v>
                </c:pt>
                <c:pt idx="18">
                  <c:v>32.13256795304202</c:v>
                </c:pt>
                <c:pt idx="19">
                  <c:v>37.346408546077228</c:v>
                </c:pt>
                <c:pt idx="20">
                  <c:v>38.886380921382226</c:v>
                </c:pt>
                <c:pt idx="21">
                  <c:v>38.264888383284806</c:v>
                </c:pt>
                <c:pt idx="22">
                  <c:v>43.887955544459523</c:v>
                </c:pt>
                <c:pt idx="23">
                  <c:v>46.33460411462714</c:v>
                </c:pt>
                <c:pt idx="24">
                  <c:v>45.853420214210161</c:v>
                </c:pt>
                <c:pt idx="25">
                  <c:v>47.306697442509375</c:v>
                </c:pt>
              </c:numCache>
            </c:numRef>
          </c:val>
          <c:smooth val="0"/>
          <c:extLst>
            <c:ext xmlns:c16="http://schemas.microsoft.com/office/drawing/2014/chart" uri="{C3380CC4-5D6E-409C-BE32-E72D297353CC}">
              <c16:uniqueId val="{00000001-ED94-41BB-B1BE-EF77C366A4D0}"/>
            </c:ext>
          </c:extLst>
        </c:ser>
        <c:dLbls>
          <c:showLegendKey val="0"/>
          <c:showVal val="0"/>
          <c:showCatName val="0"/>
          <c:showSerName val="0"/>
          <c:showPercent val="0"/>
          <c:showBubbleSize val="0"/>
        </c:dLbls>
        <c:smooth val="0"/>
        <c:axId val="1096451600"/>
        <c:axId val="1096449440"/>
      </c:lineChart>
      <c:dateAx>
        <c:axId val="109645160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96449440"/>
        <c:crosses val="autoZero"/>
        <c:auto val="1"/>
        <c:lblOffset val="100"/>
        <c:baseTimeUnit val="months"/>
        <c:majorUnit val="2"/>
        <c:majorTimeUnit val="months"/>
      </c:dateAx>
      <c:valAx>
        <c:axId val="1096449440"/>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96451600"/>
        <c:crosses val="autoZero"/>
        <c:crossBetween val="between"/>
      </c:valAx>
      <c:spPr>
        <a:noFill/>
        <a:ln>
          <a:noFill/>
        </a:ln>
        <a:effectLst/>
      </c:spPr>
    </c:plotArea>
    <c:legend>
      <c:legendPos val="b"/>
      <c:layout>
        <c:manualLayout>
          <c:xMode val="edge"/>
          <c:yMode val="edge"/>
          <c:x val="1.2832495516204814E-2"/>
          <c:y val="0.90735401396463677"/>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19236112865336E-2"/>
          <c:y val="8.1583700976135057E-2"/>
          <c:w val="0.90127264000808349"/>
          <c:h val="0.63790356758258937"/>
        </c:manualLayout>
      </c:layout>
      <c:lineChart>
        <c:grouping val="standard"/>
        <c:varyColors val="0"/>
        <c:ser>
          <c:idx val="0"/>
          <c:order val="0"/>
          <c:tx>
            <c:strRef>
              <c:f>'cb3-26'!$B$14</c:f>
              <c:strCache>
                <c:ptCount val="1"/>
                <c:pt idx="0">
                  <c:v>Active population</c:v>
                </c:pt>
              </c:strCache>
            </c:strRef>
          </c:tx>
          <c:spPr>
            <a:ln w="28575" cap="rnd">
              <a:solidFill>
                <a:schemeClr val="tx2"/>
              </a:solidFill>
              <a:round/>
            </a:ln>
            <a:effectLst/>
          </c:spPr>
          <c:marker>
            <c:symbol val="none"/>
          </c:marker>
          <c:cat>
            <c:numRef>
              <c:f>'cb3-26'!$A$15:$A$40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'cb3-26'!$B$15:$B$40</c:f>
              <c:numCache>
                <c:formatCode>0.0</c:formatCode>
                <c:ptCount val="26"/>
                <c:pt idx="0">
                  <c:v>50.618731690630774</c:v>
                </c:pt>
                <c:pt idx="1">
                  <c:v>38.044123561434901</c:v>
                </c:pt>
                <c:pt idx="2">
                  <c:v>37.441618621733625</c:v>
                </c:pt>
                <c:pt idx="3">
                  <c:v>25.588804775186173</c:v>
                </c:pt>
                <c:pt idx="4">
                  <c:v>30.789070957450328</c:v>
                </c:pt>
                <c:pt idx="5">
                  <c:v>24.309235513813011</c:v>
                </c:pt>
                <c:pt idx="6">
                  <c:v>28.494958806837225</c:v>
                </c:pt>
                <c:pt idx="7">
                  <c:v>31.174083406452976</c:v>
                </c:pt>
                <c:pt idx="8">
                  <c:v>26.193122215117921</c:v>
                </c:pt>
                <c:pt idx="9">
                  <c:v>30.278588582758758</c:v>
                </c:pt>
                <c:pt idx="10">
                  <c:v>28.44431563374577</c:v>
                </c:pt>
                <c:pt idx="11">
                  <c:v>27.861845038698281</c:v>
                </c:pt>
                <c:pt idx="12">
                  <c:v>35.93519978803274</c:v>
                </c:pt>
                <c:pt idx="13">
                  <c:v>32.022603975227504</c:v>
                </c:pt>
                <c:pt idx="14">
                  <c:v>30.7741117181906</c:v>
                </c:pt>
                <c:pt idx="15">
                  <c:v>33.435059606357186</c:v>
                </c:pt>
                <c:pt idx="16">
                  <c:v>31.54512555239652</c:v>
                </c:pt>
                <c:pt idx="17">
                  <c:v>30.408672827584734</c:v>
                </c:pt>
                <c:pt idx="18">
                  <c:v>30.584356052136801</c:v>
                </c:pt>
                <c:pt idx="19">
                  <c:v>36.787670978773505</c:v>
                </c:pt>
                <c:pt idx="20">
                  <c:v>36.335807272135497</c:v>
                </c:pt>
                <c:pt idx="21">
                  <c:v>33.021468582125785</c:v>
                </c:pt>
                <c:pt idx="22">
                  <c:v>40.248138286735823</c:v>
                </c:pt>
                <c:pt idx="23">
                  <c:v>44.311381601542173</c:v>
                </c:pt>
                <c:pt idx="24">
                  <c:v>44.825190307415049</c:v>
                </c:pt>
                <c:pt idx="25">
                  <c:v>44.439953379776732</c:v>
                </c:pt>
              </c:numCache>
            </c:numRef>
          </c:val>
          <c:smooth val="0"/>
          <c:extLst>
            <c:ext xmlns:c16="http://schemas.microsoft.com/office/drawing/2014/chart" uri="{C3380CC4-5D6E-409C-BE32-E72D297353CC}">
              <c16:uniqueId val="{00000000-81B0-4C55-AEE1-05BAB333390F}"/>
            </c:ext>
          </c:extLst>
        </c:ser>
        <c:ser>
          <c:idx val="1"/>
          <c:order val="1"/>
          <c:tx>
            <c:strRef>
              <c:f>'cb3-26'!$C$14</c:f>
              <c:strCache>
                <c:ptCount val="1"/>
                <c:pt idx="0">
                  <c:v>Total population</c:v>
                </c:pt>
              </c:strCache>
            </c:strRef>
          </c:tx>
          <c:spPr>
            <a:ln w="28575" cap="rnd">
              <a:solidFill>
                <a:schemeClr val="accent3"/>
              </a:solidFill>
              <a:round/>
            </a:ln>
            <a:effectLst/>
          </c:spPr>
          <c:marker>
            <c:symbol val="none"/>
          </c:marker>
          <c:cat>
            <c:numRef>
              <c:f>'cb3-26'!$A$15:$A$40</c:f>
              <c:numCache>
                <c:formatCode>m/d/yyyy</c:formatCode>
                <c:ptCount val="26"/>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pt idx="20">
                  <c:v>45536</c:v>
                </c:pt>
                <c:pt idx="21">
                  <c:v>45566</c:v>
                </c:pt>
                <c:pt idx="22">
                  <c:v>45597</c:v>
                </c:pt>
                <c:pt idx="23">
                  <c:v>45627</c:v>
                </c:pt>
                <c:pt idx="24">
                  <c:v>45658</c:v>
                </c:pt>
                <c:pt idx="25">
                  <c:v>45689</c:v>
                </c:pt>
              </c:numCache>
            </c:numRef>
          </c:cat>
          <c:val>
            <c:numRef>
              <c:f>'cb3-26'!$C$15:$C$40</c:f>
              <c:numCache>
                <c:formatCode>0.0</c:formatCode>
                <c:ptCount val="26"/>
                <c:pt idx="0">
                  <c:v>53.958114146419732</c:v>
                </c:pt>
                <c:pt idx="1">
                  <c:v>41.887349747570774</c:v>
                </c:pt>
                <c:pt idx="2">
                  <c:v>38.842338832488991</c:v>
                </c:pt>
                <c:pt idx="3">
                  <c:v>25.357760486241574</c:v>
                </c:pt>
                <c:pt idx="4">
                  <c:v>31.2061030024995</c:v>
                </c:pt>
                <c:pt idx="5">
                  <c:v>26.287282790481662</c:v>
                </c:pt>
                <c:pt idx="6">
                  <c:v>31.280175042257277</c:v>
                </c:pt>
                <c:pt idx="7">
                  <c:v>32.555911626111566</c:v>
                </c:pt>
                <c:pt idx="8">
                  <c:v>26.656898612816804</c:v>
                </c:pt>
                <c:pt idx="9">
                  <c:v>31.970509595627583</c:v>
                </c:pt>
                <c:pt idx="10">
                  <c:v>28.713529998080425</c:v>
                </c:pt>
                <c:pt idx="11">
                  <c:v>30.072799235275816</c:v>
                </c:pt>
                <c:pt idx="12">
                  <c:v>34.37164188013363</c:v>
                </c:pt>
                <c:pt idx="13">
                  <c:v>31.963334643920604</c:v>
                </c:pt>
                <c:pt idx="14">
                  <c:v>30.320643836712229</c:v>
                </c:pt>
                <c:pt idx="15">
                  <c:v>33.495048109100814</c:v>
                </c:pt>
                <c:pt idx="16">
                  <c:v>34.876474224227024</c:v>
                </c:pt>
                <c:pt idx="17">
                  <c:v>32.173619696189235</c:v>
                </c:pt>
                <c:pt idx="18">
                  <c:v>32.13256795304202</c:v>
                </c:pt>
                <c:pt idx="19">
                  <c:v>37.346408546077228</c:v>
                </c:pt>
                <c:pt idx="20">
                  <c:v>38.886380921382226</c:v>
                </c:pt>
                <c:pt idx="21">
                  <c:v>38.264888383284806</c:v>
                </c:pt>
                <c:pt idx="22">
                  <c:v>43.887955544459523</c:v>
                </c:pt>
                <c:pt idx="23">
                  <c:v>46.33460411462714</c:v>
                </c:pt>
                <c:pt idx="24">
                  <c:v>45.853420214210161</c:v>
                </c:pt>
                <c:pt idx="25">
                  <c:v>47.306697442509375</c:v>
                </c:pt>
              </c:numCache>
            </c:numRef>
          </c:val>
          <c:smooth val="0"/>
          <c:extLst>
            <c:ext xmlns:c16="http://schemas.microsoft.com/office/drawing/2014/chart" uri="{C3380CC4-5D6E-409C-BE32-E72D297353CC}">
              <c16:uniqueId val="{00000001-81B0-4C55-AEE1-05BAB333390F}"/>
            </c:ext>
          </c:extLst>
        </c:ser>
        <c:dLbls>
          <c:showLegendKey val="0"/>
          <c:showVal val="0"/>
          <c:showCatName val="0"/>
          <c:showSerName val="0"/>
          <c:showPercent val="0"/>
          <c:showBubbleSize val="0"/>
        </c:dLbls>
        <c:smooth val="0"/>
        <c:axId val="1096451600"/>
        <c:axId val="1096449440"/>
      </c:lineChart>
      <c:dateAx>
        <c:axId val="109645160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96449440"/>
        <c:crosses val="autoZero"/>
        <c:auto val="1"/>
        <c:lblOffset val="100"/>
        <c:baseTimeUnit val="months"/>
        <c:majorUnit val="2"/>
        <c:majorTimeUnit val="months"/>
      </c:dateAx>
      <c:valAx>
        <c:axId val="1096449440"/>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96451600"/>
        <c:crosses val="autoZero"/>
        <c:crossBetween val="between"/>
      </c:valAx>
      <c:spPr>
        <a:noFill/>
        <a:ln>
          <a:noFill/>
        </a:ln>
        <a:effectLst/>
      </c:spPr>
    </c:plotArea>
    <c:legend>
      <c:legendPos val="b"/>
      <c:layout>
        <c:manualLayout>
          <c:xMode val="edge"/>
          <c:yMode val="edge"/>
          <c:x val="1.2832495516204814E-2"/>
          <c:y val="0.90735401396463677"/>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57542779077033E-2"/>
          <c:y val="0.10290304651405148"/>
          <c:w val="0.92724245722092291"/>
          <c:h val="0.53222461527772957"/>
        </c:manualLayout>
      </c:layout>
      <c:barChart>
        <c:barDir val="col"/>
        <c:grouping val="clustered"/>
        <c:varyColors val="0"/>
        <c:ser>
          <c:idx val="0"/>
          <c:order val="0"/>
          <c:tx>
            <c:strRef>
              <c:f>'cb3-27'!$I$12</c:f>
              <c:strCache>
                <c:ptCount val="1"/>
                <c:pt idx="0">
                  <c:v>Piaci szolgáltatások infláció</c:v>
                </c:pt>
              </c:strCache>
            </c:strRef>
          </c:tx>
          <c:spPr>
            <a:solidFill>
              <a:schemeClr val="accent1"/>
            </a:solidFill>
            <a:ln>
              <a:noFill/>
            </a:ln>
            <a:effectLst/>
          </c:spPr>
          <c:invertIfNegative val="0"/>
          <c:cat>
            <c:strRef>
              <c:f>'cb3-27'!$J$11:$N$11</c:f>
              <c:strCache>
                <c:ptCount val="5"/>
                <c:pt idx="0">
                  <c:v>Magyarország</c:v>
                </c:pt>
                <c:pt idx="1">
                  <c:v>Szlovákia</c:v>
                </c:pt>
                <c:pt idx="2">
                  <c:v>Lengyelország</c:v>
                </c:pt>
                <c:pt idx="3">
                  <c:v>Csehország</c:v>
                </c:pt>
                <c:pt idx="4">
                  <c:v>Európai Unió</c:v>
                </c:pt>
              </c:strCache>
            </c:strRef>
          </c:cat>
          <c:val>
            <c:numRef>
              <c:f>'cb3-27'!$J$12:$N$12</c:f>
              <c:numCache>
                <c:formatCode>0.0</c:formatCode>
                <c:ptCount val="5"/>
                <c:pt idx="0">
                  <c:v>9.9336385695812197</c:v>
                </c:pt>
                <c:pt idx="1">
                  <c:v>7.8</c:v>
                </c:pt>
                <c:pt idx="2">
                  <c:v>6.3</c:v>
                </c:pt>
                <c:pt idx="3">
                  <c:v>5.5</c:v>
                </c:pt>
                <c:pt idx="4">
                  <c:v>4</c:v>
                </c:pt>
              </c:numCache>
            </c:numRef>
          </c:val>
          <c:extLst>
            <c:ext xmlns:c16="http://schemas.microsoft.com/office/drawing/2014/chart" uri="{C3380CC4-5D6E-409C-BE32-E72D297353CC}">
              <c16:uniqueId val="{00000000-88B3-49C1-9700-CE6DA33122D4}"/>
            </c:ext>
          </c:extLst>
        </c:ser>
        <c:dLbls>
          <c:showLegendKey val="0"/>
          <c:showVal val="0"/>
          <c:showCatName val="0"/>
          <c:showSerName val="0"/>
          <c:showPercent val="0"/>
          <c:showBubbleSize val="0"/>
        </c:dLbls>
        <c:gapWidth val="219"/>
        <c:overlap val="-27"/>
        <c:axId val="1079634456"/>
        <c:axId val="442656504"/>
      </c:barChart>
      <c:scatterChart>
        <c:scatterStyle val="lineMarker"/>
        <c:varyColors val="0"/>
        <c:ser>
          <c:idx val="1"/>
          <c:order val="1"/>
          <c:tx>
            <c:strRef>
              <c:f>'cb3-27'!$I$13</c:f>
              <c:strCache>
                <c:ptCount val="1"/>
                <c:pt idx="0">
                  <c:v>2010 - 2019 átlag</c:v>
                </c:pt>
              </c:strCache>
            </c:strRef>
          </c:tx>
          <c:spPr>
            <a:ln w="25400" cap="rnd">
              <a:noFill/>
              <a:round/>
            </a:ln>
            <a:effectLst/>
          </c:spPr>
          <c:marker>
            <c:symbol val="diamond"/>
            <c:size val="10"/>
            <c:spPr>
              <a:solidFill>
                <a:schemeClr val="bg1">
                  <a:alpha val="99000"/>
                </a:schemeClr>
              </a:solidFill>
              <a:ln w="25400">
                <a:solidFill>
                  <a:schemeClr val="tx2"/>
                </a:solidFill>
              </a:ln>
              <a:effectLst/>
            </c:spPr>
          </c:marker>
          <c:xVal>
            <c:strRef>
              <c:f>'cb3-27'!$J$11:$N$11</c:f>
              <c:strCache>
                <c:ptCount val="5"/>
                <c:pt idx="0">
                  <c:v>Magyarország</c:v>
                </c:pt>
                <c:pt idx="1">
                  <c:v>Szlovákia</c:v>
                </c:pt>
                <c:pt idx="2">
                  <c:v>Lengyelország</c:v>
                </c:pt>
                <c:pt idx="3">
                  <c:v>Csehország</c:v>
                </c:pt>
                <c:pt idx="4">
                  <c:v>Európai Unió</c:v>
                </c:pt>
              </c:strCache>
            </c:strRef>
          </c:xVal>
          <c:yVal>
            <c:numRef>
              <c:f>'cb3-27'!$J$13:$N$13</c:f>
              <c:numCache>
                <c:formatCode>0.0</c:formatCode>
                <c:ptCount val="5"/>
                <c:pt idx="0">
                  <c:v>3.1356249865123145</c:v>
                </c:pt>
                <c:pt idx="1">
                  <c:v>2.203333333333334</c:v>
                </c:pt>
                <c:pt idx="2">
                  <c:v>2.19</c:v>
                </c:pt>
                <c:pt idx="3">
                  <c:v>1.9025000000000001</c:v>
                </c:pt>
                <c:pt idx="4">
                  <c:v>1.7424999999999999</c:v>
                </c:pt>
              </c:numCache>
            </c:numRef>
          </c:yVal>
          <c:smooth val="0"/>
          <c:extLst>
            <c:ext xmlns:c16="http://schemas.microsoft.com/office/drawing/2014/chart" uri="{C3380CC4-5D6E-409C-BE32-E72D297353CC}">
              <c16:uniqueId val="{00000001-88B3-49C1-9700-CE6DA33122D4}"/>
            </c:ext>
          </c:extLst>
        </c:ser>
        <c:dLbls>
          <c:showLegendKey val="0"/>
          <c:showVal val="0"/>
          <c:showCatName val="0"/>
          <c:showSerName val="0"/>
          <c:showPercent val="0"/>
          <c:showBubbleSize val="0"/>
        </c:dLbls>
        <c:axId val="1079634456"/>
        <c:axId val="442656504"/>
      </c:scatterChart>
      <c:catAx>
        <c:axId val="10796344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442656504"/>
        <c:crosses val="autoZero"/>
        <c:auto val="1"/>
        <c:lblAlgn val="ctr"/>
        <c:lblOffset val="100"/>
        <c:noMultiLvlLbl val="0"/>
      </c:catAx>
      <c:valAx>
        <c:axId val="442656504"/>
        <c:scaling>
          <c:orientation val="minMax"/>
          <c:max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79634456"/>
        <c:crosses val="autoZero"/>
        <c:crossBetween val="between"/>
      </c:valAx>
      <c:spPr>
        <a:noFill/>
        <a:ln>
          <a:noFill/>
        </a:ln>
        <a:effectLst/>
      </c:spPr>
    </c:plotArea>
    <c:legend>
      <c:legendPos val="b"/>
      <c:layout>
        <c:manualLayout>
          <c:xMode val="edge"/>
          <c:yMode val="edge"/>
          <c:x val="1.1762798990436937E-2"/>
          <c:y val="0.92717685066175703"/>
          <c:w val="0.98529650126195378"/>
          <c:h val="7.2823149338242951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757542779077033E-2"/>
          <c:y val="8.0844478410393592E-2"/>
          <c:w val="0.92724245722092291"/>
          <c:h val="0.55428318338138738"/>
        </c:manualLayout>
      </c:layout>
      <c:barChart>
        <c:barDir val="col"/>
        <c:grouping val="clustered"/>
        <c:varyColors val="0"/>
        <c:ser>
          <c:idx val="0"/>
          <c:order val="0"/>
          <c:tx>
            <c:strRef>
              <c:f>'cb3-27'!$H$12</c:f>
              <c:strCache>
                <c:ptCount val="1"/>
                <c:pt idx="0">
                  <c:v>Market services inflation</c:v>
                </c:pt>
              </c:strCache>
            </c:strRef>
          </c:tx>
          <c:spPr>
            <a:solidFill>
              <a:schemeClr val="accent1"/>
            </a:solidFill>
            <a:ln>
              <a:noFill/>
            </a:ln>
            <a:effectLst/>
          </c:spPr>
          <c:invertIfNegative val="0"/>
          <c:cat>
            <c:strRef>
              <c:f>'cb3-27'!$J$10:$N$10</c:f>
              <c:strCache>
                <c:ptCount val="5"/>
                <c:pt idx="0">
                  <c:v>Hungary</c:v>
                </c:pt>
                <c:pt idx="1">
                  <c:v>Slovakia</c:v>
                </c:pt>
                <c:pt idx="2">
                  <c:v>Poland</c:v>
                </c:pt>
                <c:pt idx="3">
                  <c:v>Czechia</c:v>
                </c:pt>
                <c:pt idx="4">
                  <c:v>European Union</c:v>
                </c:pt>
              </c:strCache>
            </c:strRef>
          </c:cat>
          <c:val>
            <c:numRef>
              <c:f>'cb3-27'!$J$12:$N$12</c:f>
              <c:numCache>
                <c:formatCode>0.0</c:formatCode>
                <c:ptCount val="5"/>
                <c:pt idx="0">
                  <c:v>9.9336385695812197</c:v>
                </c:pt>
                <c:pt idx="1">
                  <c:v>7.8</c:v>
                </c:pt>
                <c:pt idx="2">
                  <c:v>6.3</c:v>
                </c:pt>
                <c:pt idx="3">
                  <c:v>5.5</c:v>
                </c:pt>
                <c:pt idx="4">
                  <c:v>4</c:v>
                </c:pt>
              </c:numCache>
            </c:numRef>
          </c:val>
          <c:extLst>
            <c:ext xmlns:c16="http://schemas.microsoft.com/office/drawing/2014/chart" uri="{C3380CC4-5D6E-409C-BE32-E72D297353CC}">
              <c16:uniqueId val="{00000000-6BD8-48CC-AF1F-9422270B0363}"/>
            </c:ext>
          </c:extLst>
        </c:ser>
        <c:dLbls>
          <c:showLegendKey val="0"/>
          <c:showVal val="0"/>
          <c:showCatName val="0"/>
          <c:showSerName val="0"/>
          <c:showPercent val="0"/>
          <c:showBubbleSize val="0"/>
        </c:dLbls>
        <c:gapWidth val="219"/>
        <c:overlap val="-27"/>
        <c:axId val="1079634456"/>
        <c:axId val="442656504"/>
      </c:barChart>
      <c:scatterChart>
        <c:scatterStyle val="lineMarker"/>
        <c:varyColors val="0"/>
        <c:ser>
          <c:idx val="1"/>
          <c:order val="1"/>
          <c:tx>
            <c:strRef>
              <c:f>'cb3-27'!$H$13</c:f>
              <c:strCache>
                <c:ptCount val="1"/>
                <c:pt idx="0">
                  <c:v>2010 - 2019 average</c:v>
                </c:pt>
              </c:strCache>
            </c:strRef>
          </c:tx>
          <c:spPr>
            <a:ln w="25400" cap="rnd">
              <a:noFill/>
              <a:round/>
            </a:ln>
            <a:effectLst/>
          </c:spPr>
          <c:marker>
            <c:symbol val="diamond"/>
            <c:size val="10"/>
            <c:spPr>
              <a:solidFill>
                <a:schemeClr val="bg1">
                  <a:alpha val="99000"/>
                </a:schemeClr>
              </a:solidFill>
              <a:ln w="25400">
                <a:solidFill>
                  <a:schemeClr val="tx2"/>
                </a:solidFill>
              </a:ln>
              <a:effectLst/>
            </c:spPr>
          </c:marker>
          <c:xVal>
            <c:strRef>
              <c:f>'cb3-27'!$J$11:$N$11</c:f>
              <c:strCache>
                <c:ptCount val="5"/>
                <c:pt idx="0">
                  <c:v>Magyarország</c:v>
                </c:pt>
                <c:pt idx="1">
                  <c:v>Szlovákia</c:v>
                </c:pt>
                <c:pt idx="2">
                  <c:v>Lengyelország</c:v>
                </c:pt>
                <c:pt idx="3">
                  <c:v>Csehország</c:v>
                </c:pt>
                <c:pt idx="4">
                  <c:v>Európai Unió</c:v>
                </c:pt>
              </c:strCache>
            </c:strRef>
          </c:xVal>
          <c:yVal>
            <c:numRef>
              <c:f>'cb3-27'!$J$13:$N$13</c:f>
              <c:numCache>
                <c:formatCode>0.0</c:formatCode>
                <c:ptCount val="5"/>
                <c:pt idx="0">
                  <c:v>3.1356249865123145</c:v>
                </c:pt>
                <c:pt idx="1">
                  <c:v>2.203333333333334</c:v>
                </c:pt>
                <c:pt idx="2">
                  <c:v>2.19</c:v>
                </c:pt>
                <c:pt idx="3">
                  <c:v>1.9025000000000001</c:v>
                </c:pt>
                <c:pt idx="4">
                  <c:v>1.7424999999999999</c:v>
                </c:pt>
              </c:numCache>
            </c:numRef>
          </c:yVal>
          <c:smooth val="0"/>
          <c:extLst>
            <c:ext xmlns:c16="http://schemas.microsoft.com/office/drawing/2014/chart" uri="{C3380CC4-5D6E-409C-BE32-E72D297353CC}">
              <c16:uniqueId val="{00000001-6BD8-48CC-AF1F-9422270B0363}"/>
            </c:ext>
          </c:extLst>
        </c:ser>
        <c:dLbls>
          <c:showLegendKey val="0"/>
          <c:showVal val="0"/>
          <c:showCatName val="0"/>
          <c:showSerName val="0"/>
          <c:showPercent val="0"/>
          <c:showBubbleSize val="0"/>
        </c:dLbls>
        <c:axId val="1079634456"/>
        <c:axId val="442656504"/>
      </c:scatterChart>
      <c:catAx>
        <c:axId val="107963445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442656504"/>
        <c:crosses val="autoZero"/>
        <c:auto val="1"/>
        <c:lblAlgn val="ctr"/>
        <c:lblOffset val="100"/>
        <c:noMultiLvlLbl val="0"/>
      </c:catAx>
      <c:valAx>
        <c:axId val="442656504"/>
        <c:scaling>
          <c:orientation val="minMax"/>
          <c:max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200" b="0" i="0" u="none" strike="noStrike" kern="1200" baseline="0">
                <a:solidFill>
                  <a:srgbClr val="000000"/>
                </a:solidFill>
                <a:latin typeface="+mn-lt"/>
                <a:ea typeface="+mn-ea"/>
                <a:cs typeface="+mn-cs"/>
              </a:defRPr>
            </a:pPr>
            <a:endParaRPr lang="hu-HU"/>
          </a:p>
        </c:txPr>
        <c:crossAx val="1079634456"/>
        <c:crosses val="autoZero"/>
        <c:crossBetween val="between"/>
      </c:valAx>
      <c:spPr>
        <a:noFill/>
        <a:ln>
          <a:noFill/>
        </a:ln>
        <a:effectLst/>
      </c:spPr>
    </c:plotArea>
    <c:legend>
      <c:legendPos val="b"/>
      <c:layout>
        <c:manualLayout>
          <c:xMode val="edge"/>
          <c:yMode val="edge"/>
          <c:x val="1.1762798990436937E-2"/>
          <c:y val="0.92717685066175703"/>
          <c:w val="0.98529650126195378"/>
          <c:h val="7.2823149338242951E-2"/>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2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60893506662297747"/>
        </c:manualLayout>
      </c:layout>
      <c:barChart>
        <c:barDir val="col"/>
        <c:grouping val="clustered"/>
        <c:varyColors val="0"/>
        <c:ser>
          <c:idx val="0"/>
          <c:order val="0"/>
          <c:tx>
            <c:strRef>
              <c:f>'cb3-28'!$F$12</c:f>
              <c:strCache>
                <c:ptCount val="1"/>
                <c:pt idx="0">
                  <c:v>2020</c:v>
                </c:pt>
              </c:strCache>
            </c:strRef>
          </c:tx>
          <c:spPr>
            <a:solidFill>
              <a:schemeClr val="accent2"/>
            </a:solidFill>
            <a:ln>
              <a:noFill/>
            </a:ln>
            <a:effectLst/>
          </c:spPr>
          <c:invertIfNegative val="0"/>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'cb3-28'!$F$13:$F$24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0-75D2-40A7-A6CC-93D69C86C8EB}"/>
            </c:ext>
          </c:extLst>
        </c:ser>
        <c:ser>
          <c:idx val="2"/>
          <c:order val="2"/>
          <c:tx>
            <c:strRef>
              <c:f>'cb3-28'!$G$12</c:f>
              <c:strCache>
                <c:ptCount val="1"/>
                <c:pt idx="0">
                  <c:v>2021</c:v>
                </c:pt>
              </c:strCache>
            </c:strRef>
          </c:tx>
          <c:spPr>
            <a:solidFill>
              <a:schemeClr val="accent1">
                <a:lumMod val="60000"/>
                <a:lumOff val="40000"/>
              </a:schemeClr>
            </a:solidFill>
            <a:ln w="25400">
              <a:noFill/>
            </a:ln>
            <a:effectLst/>
          </c:spPr>
          <c:invertIfNegative val="0"/>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'cb3-28'!$G$13:$G$24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1-75D2-40A7-A6CC-93D69C86C8EB}"/>
            </c:ext>
          </c:extLst>
        </c:ser>
        <c:ser>
          <c:idx val="3"/>
          <c:order val="3"/>
          <c:tx>
            <c:strRef>
              <c:f>'cb3-28'!$H$12</c:f>
              <c:strCache>
                <c:ptCount val="1"/>
                <c:pt idx="0">
                  <c:v>2022</c:v>
                </c:pt>
              </c:strCache>
            </c:strRef>
          </c:tx>
          <c:spPr>
            <a:pattFill prst="dkUpDiag">
              <a:fgClr>
                <a:schemeClr val="accent1">
                  <a:lumMod val="75000"/>
                </a:schemeClr>
              </a:fgClr>
              <a:bgClr>
                <a:schemeClr val="bg1"/>
              </a:bgClr>
            </a:pattFill>
            <a:ln w="25400">
              <a:noFill/>
            </a:ln>
            <a:effectLst/>
          </c:spPr>
          <c:invertIfNegative val="0"/>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'cb3-28'!$H$13:$H$24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2-75D2-40A7-A6CC-93D69C86C8EB}"/>
            </c:ext>
          </c:extLst>
        </c:ser>
        <c:ser>
          <c:idx val="7"/>
          <c:order val="7"/>
          <c:tx>
            <c:strRef>
              <c:f>'cb3-28'!$I$12</c:f>
              <c:strCache>
                <c:ptCount val="1"/>
                <c:pt idx="0">
                  <c:v>2023</c:v>
                </c:pt>
              </c:strCache>
            </c:strRef>
          </c:tx>
          <c:spPr>
            <a:solidFill>
              <a:schemeClr val="tx2"/>
            </a:solidFill>
            <a:ln w="25400">
              <a:noFill/>
            </a:ln>
            <a:effectLst/>
          </c:spPr>
          <c:invertIfNegative val="0"/>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'cb3-28'!$I$13:$I$24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3-75D2-40A7-A6CC-93D69C86C8EB}"/>
            </c:ext>
          </c:extLst>
        </c:ser>
        <c:ser>
          <c:idx val="9"/>
          <c:order val="9"/>
          <c:tx>
            <c:strRef>
              <c:f>'cb3-28'!$J$12</c:f>
              <c:strCache>
                <c:ptCount val="1"/>
                <c:pt idx="0">
                  <c:v>2024</c:v>
                </c:pt>
              </c:strCache>
            </c:strRef>
          </c:tx>
          <c:spPr>
            <a:pattFill prst="dkUpDiag">
              <a:fgClr>
                <a:schemeClr val="accent3"/>
              </a:fgClr>
              <a:bgClr>
                <a:schemeClr val="bg1"/>
              </a:bgClr>
            </a:pattFill>
            <a:ln w="25400">
              <a:noFill/>
            </a:ln>
            <a:effectLst/>
          </c:spPr>
          <c:invertIfNegative val="0"/>
          <c:dPt>
            <c:idx val="2"/>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5-75D2-40A7-A6CC-93D69C86C8EB}"/>
              </c:ext>
            </c:extLst>
          </c:dPt>
          <c:dPt>
            <c:idx val="3"/>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7-75D2-40A7-A6CC-93D69C86C8EB}"/>
              </c:ext>
            </c:extLst>
          </c:dPt>
          <c:dPt>
            <c:idx val="4"/>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9-75D2-40A7-A6CC-93D69C86C8EB}"/>
              </c:ext>
            </c:extLst>
          </c:dPt>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'cb3-28'!$J$13:$J$24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A-75D2-40A7-A6CC-93D69C86C8EB}"/>
            </c:ext>
          </c:extLst>
        </c:ser>
        <c:ser>
          <c:idx val="11"/>
          <c:order val="12"/>
          <c:tx>
            <c:strRef>
              <c:f>'cb3-28'!$K$12</c:f>
              <c:strCache>
                <c:ptCount val="1"/>
                <c:pt idx="0">
                  <c:v>2025</c:v>
                </c:pt>
              </c:strCache>
            </c:strRef>
          </c:tx>
          <c:spPr>
            <a:pattFill prst="dkDnDiag">
              <a:fgClr>
                <a:schemeClr val="accent5"/>
              </a:fgClr>
              <a:bgClr>
                <a:schemeClr val="bg1"/>
              </a:bgClr>
            </a:pattFill>
            <a:ln w="25400">
              <a:noFill/>
            </a:ln>
            <a:effectLst/>
          </c:spPr>
          <c:invertIfNegative val="0"/>
          <c:cat>
            <c:strRef>
              <c:f>'cb3-28'!$B$13:$B$24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'cb3-28'!$K$13:$K$24</c:f>
              <c:numCache>
                <c:formatCode>0.0</c:formatCode>
                <c:ptCount val="12"/>
                <c:pt idx="0">
                  <c:v>2.3446110685293453</c:v>
                </c:pt>
                <c:pt idx="1">
                  <c:v>0.88514502468095557</c:v>
                </c:pt>
              </c:numCache>
            </c:numRef>
          </c:val>
          <c:extLst>
            <c:ext xmlns:c16="http://schemas.microsoft.com/office/drawing/2014/chart" uri="{C3380CC4-5D6E-409C-BE32-E72D297353CC}">
              <c16:uniqueId val="{0000000B-75D2-40A7-A6CC-93D69C86C8EB}"/>
            </c:ext>
          </c:extLst>
        </c:ser>
        <c:dLbls>
          <c:showLegendKey val="0"/>
          <c:showVal val="0"/>
          <c:showCatName val="0"/>
          <c:showSerName val="0"/>
          <c:showPercent val="0"/>
          <c:showBubbleSize val="0"/>
        </c:dLbls>
        <c:gapWidth val="150"/>
        <c:axId val="871442720"/>
        <c:axId val="871446000"/>
      </c:barChart>
      <c:barChart>
        <c:barDir val="col"/>
        <c:grouping val="clustered"/>
        <c:varyColors val="0"/>
        <c:ser>
          <c:idx val="4"/>
          <c:order val="4"/>
          <c:tx>
            <c:strRef>
              <c:f>'cb3-28'!$F$29</c:f>
              <c:strCache>
                <c:ptCount val="1"/>
                <c:pt idx="0">
                  <c:v>2020 (egyéb)</c:v>
                </c:pt>
              </c:strCache>
            </c:strRef>
          </c:tx>
          <c:spPr>
            <a:solidFill>
              <a:schemeClr val="accent5"/>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'cb3-28'!$F$30:$F$41</c:f>
              <c:numCache>
                <c:formatCode>0.0</c:formatCode>
                <c:ptCount val="12"/>
              </c:numCache>
            </c:numRef>
          </c:val>
          <c:extLst>
            <c:ext xmlns:c16="http://schemas.microsoft.com/office/drawing/2014/chart" uri="{C3380CC4-5D6E-409C-BE32-E72D297353CC}">
              <c16:uniqueId val="{0000000C-75D2-40A7-A6CC-93D69C86C8EB}"/>
            </c:ext>
          </c:extLst>
        </c:ser>
        <c:ser>
          <c:idx val="5"/>
          <c:order val="5"/>
          <c:tx>
            <c:strRef>
              <c:f>'cb3-28'!$G$29</c:f>
              <c:strCache>
                <c:ptCount val="1"/>
                <c:pt idx="0">
                  <c:v>2021 (egyéb)</c:v>
                </c:pt>
              </c:strCache>
            </c:strRef>
          </c:tx>
          <c:spPr>
            <a:solidFill>
              <a:schemeClr val="accent6"/>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'cb3-28'!$G$30:$G$41</c:f>
              <c:numCache>
                <c:formatCode>0.0</c:formatCode>
                <c:ptCount val="12"/>
              </c:numCache>
            </c:numRef>
          </c:val>
          <c:extLst>
            <c:ext xmlns:c16="http://schemas.microsoft.com/office/drawing/2014/chart" uri="{C3380CC4-5D6E-409C-BE32-E72D297353CC}">
              <c16:uniqueId val="{0000000D-75D2-40A7-A6CC-93D69C86C8EB}"/>
            </c:ext>
          </c:extLst>
        </c:ser>
        <c:ser>
          <c:idx val="6"/>
          <c:order val="6"/>
          <c:tx>
            <c:strRef>
              <c:f>'cb3-28'!$H$29</c:f>
              <c:strCache>
                <c:ptCount val="1"/>
                <c:pt idx="0">
                  <c:v>2022</c:v>
                </c:pt>
              </c:strCache>
            </c:strRef>
          </c:tx>
          <c:spPr>
            <a:solidFill>
              <a:schemeClr val="accent1">
                <a:lumMod val="60000"/>
              </a:schemeClr>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'cb3-28'!$H$30:$H$41</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E-75D2-40A7-A6CC-93D69C86C8EB}"/>
            </c:ext>
          </c:extLst>
        </c:ser>
        <c:ser>
          <c:idx val="8"/>
          <c:order val="8"/>
          <c:tx>
            <c:strRef>
              <c:f>'cb3-28'!$I$29</c:f>
              <c:strCache>
                <c:ptCount val="1"/>
                <c:pt idx="0">
                  <c:v>2023</c:v>
                </c:pt>
              </c:strCache>
            </c:strRef>
          </c:tx>
          <c:spPr>
            <a:solidFill>
              <a:schemeClr val="tx2"/>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'cb3-28'!$M$30:$M$41</c:f>
              <c:numCache>
                <c:formatCode>0.00</c:formatCode>
                <c:ptCount val="12"/>
                <c:pt idx="0">
                  <c:v>1.7478031755877919</c:v>
                </c:pt>
                <c:pt idx="1">
                  <c:v>1.1011626685877709</c:v>
                </c:pt>
                <c:pt idx="2">
                  <c:v>1.0219386430105062</c:v>
                </c:pt>
                <c:pt idx="3">
                  <c:v>1.021313828235173</c:v>
                </c:pt>
                <c:pt idx="4">
                  <c:v>0.78498158084341585</c:v>
                </c:pt>
                <c:pt idx="5">
                  <c:v>0.55680779468954711</c:v>
                </c:pt>
                <c:pt idx="6">
                  <c:v>0.73251118025507866</c:v>
                </c:pt>
                <c:pt idx="7">
                  <c:v>0.27361267851475635</c:v>
                </c:pt>
                <c:pt idx="8">
                  <c:v>0.18569346735972658</c:v>
                </c:pt>
                <c:pt idx="9">
                  <c:v>0.35156433661929221</c:v>
                </c:pt>
                <c:pt idx="10">
                  <c:v>0.12902906054485347</c:v>
                </c:pt>
                <c:pt idx="11">
                  <c:v>0.24697877709351113</c:v>
                </c:pt>
              </c:numCache>
            </c:numRef>
          </c:val>
          <c:extLst>
            <c:ext xmlns:c16="http://schemas.microsoft.com/office/drawing/2014/chart" uri="{C3380CC4-5D6E-409C-BE32-E72D297353CC}">
              <c16:uniqueId val="{0000000F-75D2-40A7-A6CC-93D69C86C8EB}"/>
            </c:ext>
          </c:extLst>
        </c:ser>
        <c:ser>
          <c:idx val="10"/>
          <c:order val="10"/>
          <c:tx>
            <c:strRef>
              <c:f>'cb3-28'!$J$29</c:f>
              <c:strCache>
                <c:ptCount val="1"/>
                <c:pt idx="0">
                  <c:v>2024</c:v>
                </c:pt>
              </c:strCache>
            </c:strRef>
          </c:tx>
          <c:spPr>
            <a:solidFill>
              <a:schemeClr val="accent3"/>
            </a:solidFill>
            <a:ln w="25400">
              <a:noFill/>
            </a:ln>
            <a:effectLst/>
          </c:spPr>
          <c:invertIfNegative val="0"/>
          <c:val>
            <c:numRef>
              <c:f>'cb3-28'!$J$30:$J$41</c:f>
              <c:numCache>
                <c:formatCode>0.0</c:formatCode>
                <c:ptCount val="12"/>
                <c:pt idx="0">
                  <c:v>1.0190169767100521</c:v>
                </c:pt>
                <c:pt idx="1">
                  <c:v>0.6222082604685486</c:v>
                </c:pt>
                <c:pt idx="2">
                  <c:v>0.53506330611141306</c:v>
                </c:pt>
                <c:pt idx="3">
                  <c:v>0.53136753231870493</c:v>
                </c:pt>
                <c:pt idx="4">
                  <c:v>0.41830354405944814</c:v>
                </c:pt>
                <c:pt idx="5">
                  <c:v>0.60535652987745436</c:v>
                </c:pt>
                <c:pt idx="6">
                  <c:v>0.57438730825609685</c:v>
                </c:pt>
                <c:pt idx="7">
                  <c:v>0.46780696409649547</c:v>
                </c:pt>
                <c:pt idx="8">
                  <c:v>0.1037472345488677</c:v>
                </c:pt>
                <c:pt idx="9">
                  <c:v>0.12584173629055462</c:v>
                </c:pt>
                <c:pt idx="10">
                  <c:v>0.39305058481875488</c:v>
                </c:pt>
                <c:pt idx="11">
                  <c:v>0.35248112119292685</c:v>
                </c:pt>
              </c:numCache>
            </c:numRef>
          </c:val>
          <c:extLst>
            <c:ext xmlns:c16="http://schemas.microsoft.com/office/drawing/2014/chart" uri="{C3380CC4-5D6E-409C-BE32-E72D297353CC}">
              <c16:uniqueId val="{00000010-75D2-40A7-A6CC-93D69C86C8EB}"/>
            </c:ext>
          </c:extLst>
        </c:ser>
        <c:ser>
          <c:idx val="12"/>
          <c:order val="11"/>
          <c:tx>
            <c:strRef>
              <c:f>'cb3-28'!$K$29</c:f>
              <c:strCache>
                <c:ptCount val="1"/>
                <c:pt idx="0">
                  <c:v>2025</c:v>
                </c:pt>
              </c:strCache>
            </c:strRef>
          </c:tx>
          <c:spPr>
            <a:solidFill>
              <a:schemeClr val="accent4"/>
            </a:solidFill>
            <a:ln w="25400">
              <a:noFill/>
            </a:ln>
            <a:effectLst/>
          </c:spPr>
          <c:invertIfNegative val="0"/>
          <c:val>
            <c:numRef>
              <c:f>'cb3-28'!$K$30:$K$41</c:f>
              <c:numCache>
                <c:formatCode>0.0</c:formatCode>
                <c:ptCount val="12"/>
                <c:pt idx="0">
                  <c:v>1.1263667509837179</c:v>
                </c:pt>
                <c:pt idx="1">
                  <c:v>0.88514502468095557</c:v>
                </c:pt>
              </c:numCache>
            </c:numRef>
          </c:val>
          <c:extLst>
            <c:ext xmlns:c16="http://schemas.microsoft.com/office/drawing/2014/chart" uri="{C3380CC4-5D6E-409C-BE32-E72D297353CC}">
              <c16:uniqueId val="{00000011-75D2-40A7-A6CC-93D69C86C8EB}"/>
            </c:ext>
          </c:extLst>
        </c:ser>
        <c:dLbls>
          <c:showLegendKey val="0"/>
          <c:showVal val="0"/>
          <c:showCatName val="0"/>
          <c:showSerName val="0"/>
          <c:showPercent val="0"/>
          <c:showBubbleSize val="0"/>
        </c:dLbls>
        <c:gapWidth val="150"/>
        <c:axId val="1026135360"/>
        <c:axId val="1205936952"/>
      </c:barChart>
      <c:lineChart>
        <c:grouping val="standard"/>
        <c:varyColors val="0"/>
        <c:ser>
          <c:idx val="1"/>
          <c:order val="1"/>
          <c:tx>
            <c:strRef>
              <c:f>'cb3-28'!$M$12</c:f>
              <c:strCache>
                <c:ptCount val="1"/>
                <c:pt idx="0">
                  <c:v>Average of 2010–2019</c:v>
                </c:pt>
              </c:strCache>
            </c:strRef>
          </c:tx>
          <c:spPr>
            <a:ln w="25400" cap="rnd">
              <a:noFill/>
              <a:round/>
            </a:ln>
            <a:effectLst/>
          </c:spPr>
          <c:marker>
            <c:symbol val="dash"/>
            <c:size val="18"/>
            <c:spPr>
              <a:solidFill>
                <a:schemeClr val="bg1"/>
              </a:solidFill>
              <a:ln w="25400">
                <a:solidFill>
                  <a:schemeClr val="accent3"/>
                </a:solidFill>
              </a:ln>
              <a:effectLst/>
            </c:spPr>
          </c:marker>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'cb3-28'!$M$13:$M$24</c:f>
              <c:numCache>
                <c:formatCode>0.0</c:formatCode>
                <c:ptCount val="12"/>
                <c:pt idx="0">
                  <c:v>0.55012310076186421</c:v>
                </c:pt>
                <c:pt idx="1">
                  <c:v>0.22804065329607964</c:v>
                </c:pt>
                <c:pt idx="2">
                  <c:v>0.26423708853796624</c:v>
                </c:pt>
                <c:pt idx="3">
                  <c:v>0.33958648820426873</c:v>
                </c:pt>
                <c:pt idx="4">
                  <c:v>0.26710873709138527</c:v>
                </c:pt>
                <c:pt idx="5">
                  <c:v>0.24222499948121623</c:v>
                </c:pt>
                <c:pt idx="6">
                  <c:v>0.46760229044935214</c:v>
                </c:pt>
                <c:pt idx="7">
                  <c:v>0.13657094956967769</c:v>
                </c:pt>
                <c:pt idx="8">
                  <c:v>0.32743838922276325</c:v>
                </c:pt>
                <c:pt idx="9">
                  <c:v>0.20224523655945603</c:v>
                </c:pt>
                <c:pt idx="10">
                  <c:v>-6.8560882952762373E-2</c:v>
                </c:pt>
                <c:pt idx="11">
                  <c:v>0.12334920865668693</c:v>
                </c:pt>
              </c:numCache>
            </c:numRef>
          </c:val>
          <c:smooth val="0"/>
          <c:extLst>
            <c:ext xmlns:c16="http://schemas.microsoft.com/office/drawing/2014/chart" uri="{C3380CC4-5D6E-409C-BE32-E72D297353CC}">
              <c16:uniqueId val="{00000012-75D2-40A7-A6CC-93D69C86C8EB}"/>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871446000"/>
        <c:crosses val="autoZero"/>
        <c:auto val="1"/>
        <c:lblAlgn val="ctr"/>
        <c:lblOffset val="100"/>
        <c:noMultiLvlLbl val="0"/>
      </c:catAx>
      <c:valAx>
        <c:axId val="871446000"/>
        <c:scaling>
          <c:orientation val="minMax"/>
          <c:max val="3"/>
          <c:min val="-1"/>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871442720"/>
        <c:crosses val="autoZero"/>
        <c:crossBetween val="between"/>
        <c:majorUnit val="0.5"/>
      </c:valAx>
      <c:valAx>
        <c:axId val="1205936952"/>
        <c:scaling>
          <c:orientation val="minMax"/>
          <c:max val="3"/>
          <c:min val="-1"/>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26135360"/>
        <c:crosses val="max"/>
        <c:crossBetween val="between"/>
        <c:majorUnit val="0.5"/>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92486820578935525"/>
          <c:w val="1"/>
          <c:h val="7.399789558302376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28097406597661E-2"/>
          <c:y val="6.9912641429746375E-2"/>
          <c:w val="0.91799944435720582"/>
          <c:h val="0.68190681892864835"/>
        </c:manualLayout>
      </c:layout>
      <c:barChart>
        <c:barDir val="col"/>
        <c:grouping val="clustered"/>
        <c:varyColors val="0"/>
        <c:ser>
          <c:idx val="0"/>
          <c:order val="0"/>
          <c:tx>
            <c:strRef>
              <c:f>'cb3-28'!$F$12</c:f>
              <c:strCache>
                <c:ptCount val="1"/>
                <c:pt idx="0">
                  <c:v>2020</c:v>
                </c:pt>
              </c:strCache>
            </c:strRef>
          </c:tx>
          <c:spPr>
            <a:solidFill>
              <a:schemeClr val="accent2"/>
            </a:solidFill>
            <a:ln>
              <a:noFill/>
            </a:ln>
            <a:effectLst/>
          </c:spPr>
          <c:invertIfNegative val="0"/>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'cb3-28'!$F$13:$F$24</c:f>
              <c:numCache>
                <c:formatCode>0.0</c:formatCode>
                <c:ptCount val="12"/>
                <c:pt idx="0">
                  <c:v>0.65452558875351841</c:v>
                </c:pt>
                <c:pt idx="1">
                  <c:v>0.59029476480429999</c:v>
                </c:pt>
                <c:pt idx="2">
                  <c:v>0.70665343708284922</c:v>
                </c:pt>
                <c:pt idx="3">
                  <c:v>0.37635183446784737</c:v>
                </c:pt>
                <c:pt idx="4">
                  <c:v>0.42454175420534312</c:v>
                </c:pt>
                <c:pt idx="5">
                  <c:v>0.24698702975034514</c:v>
                </c:pt>
                <c:pt idx="6">
                  <c:v>0.54173281521661121</c:v>
                </c:pt>
                <c:pt idx="7">
                  <c:v>0.32004400929526167</c:v>
                </c:pt>
                <c:pt idx="8">
                  <c:v>-0.46697909043729169</c:v>
                </c:pt>
                <c:pt idx="9">
                  <c:v>7.6890968105502999E-2</c:v>
                </c:pt>
                <c:pt idx="10">
                  <c:v>0.20669373483277464</c:v>
                </c:pt>
                <c:pt idx="11">
                  <c:v>-0.14911517455558077</c:v>
                </c:pt>
              </c:numCache>
            </c:numRef>
          </c:val>
          <c:extLst>
            <c:ext xmlns:c16="http://schemas.microsoft.com/office/drawing/2014/chart" uri="{C3380CC4-5D6E-409C-BE32-E72D297353CC}">
              <c16:uniqueId val="{00000000-C966-44C2-9679-5713EA21AD91}"/>
            </c:ext>
          </c:extLst>
        </c:ser>
        <c:ser>
          <c:idx val="2"/>
          <c:order val="2"/>
          <c:tx>
            <c:strRef>
              <c:f>'cb3-28'!$G$12</c:f>
              <c:strCache>
                <c:ptCount val="1"/>
                <c:pt idx="0">
                  <c:v>2021</c:v>
                </c:pt>
              </c:strCache>
            </c:strRef>
          </c:tx>
          <c:spPr>
            <a:solidFill>
              <a:schemeClr val="accent1">
                <a:lumMod val="60000"/>
                <a:lumOff val="40000"/>
              </a:schemeClr>
            </a:solidFill>
            <a:ln w="25400">
              <a:noFill/>
            </a:ln>
            <a:effectLst/>
          </c:spPr>
          <c:invertIfNegative val="0"/>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'cb3-28'!$G$13:$G$24</c:f>
              <c:numCache>
                <c:formatCode>0.0</c:formatCode>
                <c:ptCount val="12"/>
                <c:pt idx="0">
                  <c:v>0.82016521196222048</c:v>
                </c:pt>
                <c:pt idx="1">
                  <c:v>0.44197346160601558</c:v>
                </c:pt>
                <c:pt idx="2">
                  <c:v>0.1731695109760345</c:v>
                </c:pt>
                <c:pt idx="3">
                  <c:v>0.44427370001094424</c:v>
                </c:pt>
                <c:pt idx="4">
                  <c:v>0.60260317439084776</c:v>
                </c:pt>
                <c:pt idx="5">
                  <c:v>1.057796198917127</c:v>
                </c:pt>
                <c:pt idx="6">
                  <c:v>0.49264126160086796</c:v>
                </c:pt>
                <c:pt idx="7">
                  <c:v>0.35286054093699448</c:v>
                </c:pt>
                <c:pt idx="8">
                  <c:v>-0.1164360691102595</c:v>
                </c:pt>
                <c:pt idx="9">
                  <c:v>0.1925605915472417</c:v>
                </c:pt>
                <c:pt idx="10">
                  <c:v>0.6147247334726158</c:v>
                </c:pt>
                <c:pt idx="11">
                  <c:v>0.36132908615631454</c:v>
                </c:pt>
              </c:numCache>
            </c:numRef>
          </c:val>
          <c:extLst>
            <c:ext xmlns:c16="http://schemas.microsoft.com/office/drawing/2014/chart" uri="{C3380CC4-5D6E-409C-BE32-E72D297353CC}">
              <c16:uniqueId val="{00000001-C966-44C2-9679-5713EA21AD91}"/>
            </c:ext>
          </c:extLst>
        </c:ser>
        <c:ser>
          <c:idx val="3"/>
          <c:order val="3"/>
          <c:tx>
            <c:strRef>
              <c:f>'cb3-28'!$H$12</c:f>
              <c:strCache>
                <c:ptCount val="1"/>
                <c:pt idx="0">
                  <c:v>2022</c:v>
                </c:pt>
              </c:strCache>
            </c:strRef>
          </c:tx>
          <c:spPr>
            <a:pattFill prst="dkUpDiag">
              <a:fgClr>
                <a:schemeClr val="accent1">
                  <a:lumMod val="75000"/>
                </a:schemeClr>
              </a:fgClr>
              <a:bgClr>
                <a:schemeClr val="bg1"/>
              </a:bgClr>
            </a:pattFill>
            <a:ln w="25400">
              <a:noFill/>
            </a:ln>
            <a:effectLst/>
          </c:spPr>
          <c:invertIfNegative val="0"/>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'cb3-28'!$H$13:$H$24</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2-C966-44C2-9679-5713EA21AD91}"/>
            </c:ext>
          </c:extLst>
        </c:ser>
        <c:ser>
          <c:idx val="7"/>
          <c:order val="7"/>
          <c:tx>
            <c:strRef>
              <c:f>'cb3-28'!$I$12</c:f>
              <c:strCache>
                <c:ptCount val="1"/>
                <c:pt idx="0">
                  <c:v>2023</c:v>
                </c:pt>
              </c:strCache>
            </c:strRef>
          </c:tx>
          <c:spPr>
            <a:solidFill>
              <a:schemeClr val="tx2"/>
            </a:solidFill>
            <a:ln w="25400">
              <a:noFill/>
            </a:ln>
            <a:effectLst/>
          </c:spPr>
          <c:invertIfNegative val="0"/>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'cb3-28'!$I$13:$I$24</c:f>
              <c:numCache>
                <c:formatCode>0.0</c:formatCode>
                <c:ptCount val="12"/>
                <c:pt idx="0">
                  <c:v>2.2399840202272703</c:v>
                </c:pt>
                <c:pt idx="1">
                  <c:v>1.1206167838056613</c:v>
                </c:pt>
                <c:pt idx="2">
                  <c:v>2.3068841428460329</c:v>
                </c:pt>
                <c:pt idx="3">
                  <c:v>1.5898958887184511</c:v>
                </c:pt>
                <c:pt idx="4">
                  <c:v>1.4783798403834814</c:v>
                </c:pt>
                <c:pt idx="5">
                  <c:v>0.62996126946652797</c:v>
                </c:pt>
                <c:pt idx="6">
                  <c:v>0.77207264602174863</c:v>
                </c:pt>
                <c:pt idx="7">
                  <c:v>0.27361267851475635</c:v>
                </c:pt>
                <c:pt idx="8">
                  <c:v>0.18569346735972658</c:v>
                </c:pt>
                <c:pt idx="9">
                  <c:v>0.35156433661929221</c:v>
                </c:pt>
                <c:pt idx="10">
                  <c:v>0.65801415576309807</c:v>
                </c:pt>
                <c:pt idx="11">
                  <c:v>0.31035320051517878</c:v>
                </c:pt>
              </c:numCache>
            </c:numRef>
          </c:val>
          <c:extLst>
            <c:ext xmlns:c16="http://schemas.microsoft.com/office/drawing/2014/chart" uri="{C3380CC4-5D6E-409C-BE32-E72D297353CC}">
              <c16:uniqueId val="{00000003-C966-44C2-9679-5713EA21AD91}"/>
            </c:ext>
          </c:extLst>
        </c:ser>
        <c:ser>
          <c:idx val="9"/>
          <c:order val="9"/>
          <c:tx>
            <c:strRef>
              <c:f>'cb3-28'!$J$12</c:f>
              <c:strCache>
                <c:ptCount val="1"/>
                <c:pt idx="0">
                  <c:v>2024</c:v>
                </c:pt>
              </c:strCache>
            </c:strRef>
          </c:tx>
          <c:spPr>
            <a:pattFill prst="dkUpDiag">
              <a:fgClr>
                <a:schemeClr val="accent3"/>
              </a:fgClr>
              <a:bgClr>
                <a:schemeClr val="bg1"/>
              </a:bgClr>
            </a:pattFill>
            <a:ln w="25400">
              <a:noFill/>
            </a:ln>
            <a:effectLst/>
          </c:spPr>
          <c:invertIfNegative val="0"/>
          <c:dPt>
            <c:idx val="2"/>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5-C966-44C2-9679-5713EA21AD91}"/>
              </c:ext>
            </c:extLst>
          </c:dPt>
          <c:dPt>
            <c:idx val="3"/>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7-C966-44C2-9679-5713EA21AD91}"/>
              </c:ext>
            </c:extLst>
          </c:dPt>
          <c:dPt>
            <c:idx val="4"/>
            <c:invertIfNegative val="0"/>
            <c:bubble3D val="0"/>
            <c:spPr>
              <a:pattFill prst="dkUpDiag">
                <a:fgClr>
                  <a:schemeClr val="accent3"/>
                </a:fgClr>
                <a:bgClr>
                  <a:schemeClr val="bg1"/>
                </a:bgClr>
              </a:pattFill>
              <a:ln w="25400">
                <a:noFill/>
              </a:ln>
              <a:effectLst/>
            </c:spPr>
            <c:extLst>
              <c:ext xmlns:c16="http://schemas.microsoft.com/office/drawing/2014/chart" uri="{C3380CC4-5D6E-409C-BE32-E72D297353CC}">
                <c16:uniqueId val="{00000009-C966-44C2-9679-5713EA21AD91}"/>
              </c:ext>
            </c:extLst>
          </c:dPt>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'cb3-28'!$J$13:$J$24</c:f>
              <c:numCache>
                <c:formatCode>0.0</c:formatCode>
                <c:ptCount val="12"/>
                <c:pt idx="0">
                  <c:v>1.0190169767100521</c:v>
                </c:pt>
                <c:pt idx="1">
                  <c:v>0.6222082604685486</c:v>
                </c:pt>
                <c:pt idx="2">
                  <c:v>1.8516841179573751</c:v>
                </c:pt>
                <c:pt idx="3">
                  <c:v>1.5968089730770796</c:v>
                </c:pt>
                <c:pt idx="4">
                  <c:v>1.0186885690209646</c:v>
                </c:pt>
                <c:pt idx="5">
                  <c:v>0.60535652987745436</c:v>
                </c:pt>
                <c:pt idx="6">
                  <c:v>0.57438730825609685</c:v>
                </c:pt>
                <c:pt idx="7">
                  <c:v>0.46780696409649547</c:v>
                </c:pt>
                <c:pt idx="8">
                  <c:v>0.1037472345488677</c:v>
                </c:pt>
                <c:pt idx="9">
                  <c:v>-0.64931434419202017</c:v>
                </c:pt>
                <c:pt idx="10">
                  <c:v>0.39305058481875488</c:v>
                </c:pt>
                <c:pt idx="11">
                  <c:v>0.35248112119292685</c:v>
                </c:pt>
              </c:numCache>
            </c:numRef>
          </c:val>
          <c:extLst>
            <c:ext xmlns:c16="http://schemas.microsoft.com/office/drawing/2014/chart" uri="{C3380CC4-5D6E-409C-BE32-E72D297353CC}">
              <c16:uniqueId val="{0000000A-C966-44C2-9679-5713EA21AD91}"/>
            </c:ext>
          </c:extLst>
        </c:ser>
        <c:ser>
          <c:idx val="11"/>
          <c:order val="12"/>
          <c:tx>
            <c:strRef>
              <c:f>'cb3-28'!$K$12</c:f>
              <c:strCache>
                <c:ptCount val="1"/>
                <c:pt idx="0">
                  <c:v>2025</c:v>
                </c:pt>
              </c:strCache>
            </c:strRef>
          </c:tx>
          <c:spPr>
            <a:pattFill prst="dkDnDiag">
              <a:fgClr>
                <a:schemeClr val="accent5"/>
              </a:fgClr>
              <a:bgClr>
                <a:schemeClr val="bg1"/>
              </a:bgClr>
            </a:pattFill>
            <a:ln w="25400">
              <a:noFill/>
            </a:ln>
            <a:effectLst/>
          </c:spPr>
          <c:invertIfNegative val="0"/>
          <c:cat>
            <c:strRef>
              <c:f>'cb3-28'!$A$13:$A$24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'cb3-28'!$K$13:$K$24</c:f>
              <c:numCache>
                <c:formatCode>0.0</c:formatCode>
                <c:ptCount val="12"/>
                <c:pt idx="0">
                  <c:v>2.3446110685293453</c:v>
                </c:pt>
                <c:pt idx="1">
                  <c:v>0.88514502468095557</c:v>
                </c:pt>
              </c:numCache>
            </c:numRef>
          </c:val>
          <c:extLst>
            <c:ext xmlns:c16="http://schemas.microsoft.com/office/drawing/2014/chart" uri="{C3380CC4-5D6E-409C-BE32-E72D297353CC}">
              <c16:uniqueId val="{0000000B-C966-44C2-9679-5713EA21AD91}"/>
            </c:ext>
          </c:extLst>
        </c:ser>
        <c:dLbls>
          <c:showLegendKey val="0"/>
          <c:showVal val="0"/>
          <c:showCatName val="0"/>
          <c:showSerName val="0"/>
          <c:showPercent val="0"/>
          <c:showBubbleSize val="0"/>
        </c:dLbls>
        <c:gapWidth val="150"/>
        <c:axId val="871442720"/>
        <c:axId val="871446000"/>
      </c:barChart>
      <c:barChart>
        <c:barDir val="col"/>
        <c:grouping val="clustered"/>
        <c:varyColors val="0"/>
        <c:ser>
          <c:idx val="4"/>
          <c:order val="4"/>
          <c:tx>
            <c:strRef>
              <c:f>'cb3-28'!$F$29</c:f>
              <c:strCache>
                <c:ptCount val="1"/>
                <c:pt idx="0">
                  <c:v>2020 (egyéb)</c:v>
                </c:pt>
              </c:strCache>
            </c:strRef>
          </c:tx>
          <c:spPr>
            <a:solidFill>
              <a:schemeClr val="accent5"/>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'cb3-28'!$F$30:$F$41</c:f>
              <c:numCache>
                <c:formatCode>0.0</c:formatCode>
                <c:ptCount val="12"/>
              </c:numCache>
            </c:numRef>
          </c:val>
          <c:extLst>
            <c:ext xmlns:c16="http://schemas.microsoft.com/office/drawing/2014/chart" uri="{C3380CC4-5D6E-409C-BE32-E72D297353CC}">
              <c16:uniqueId val="{0000000C-C966-44C2-9679-5713EA21AD91}"/>
            </c:ext>
          </c:extLst>
        </c:ser>
        <c:ser>
          <c:idx val="5"/>
          <c:order val="5"/>
          <c:tx>
            <c:strRef>
              <c:f>'cb3-28'!$G$29</c:f>
              <c:strCache>
                <c:ptCount val="1"/>
                <c:pt idx="0">
                  <c:v>2021 (egyéb)</c:v>
                </c:pt>
              </c:strCache>
            </c:strRef>
          </c:tx>
          <c:spPr>
            <a:solidFill>
              <a:schemeClr val="accent6"/>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'cb3-28'!$G$30:$G$41</c:f>
              <c:numCache>
                <c:formatCode>0.0</c:formatCode>
                <c:ptCount val="12"/>
              </c:numCache>
            </c:numRef>
          </c:val>
          <c:extLst>
            <c:ext xmlns:c16="http://schemas.microsoft.com/office/drawing/2014/chart" uri="{C3380CC4-5D6E-409C-BE32-E72D297353CC}">
              <c16:uniqueId val="{0000000D-C966-44C2-9679-5713EA21AD91}"/>
            </c:ext>
          </c:extLst>
        </c:ser>
        <c:ser>
          <c:idx val="6"/>
          <c:order val="6"/>
          <c:tx>
            <c:strRef>
              <c:f>'cb3-28'!$H$29</c:f>
              <c:strCache>
                <c:ptCount val="1"/>
                <c:pt idx="0">
                  <c:v>2022</c:v>
                </c:pt>
              </c:strCache>
            </c:strRef>
          </c:tx>
          <c:spPr>
            <a:solidFill>
              <a:schemeClr val="accent1">
                <a:lumMod val="60000"/>
              </a:schemeClr>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'cb3-28'!$H$30:$H$41</c:f>
              <c:numCache>
                <c:formatCode>0.0</c:formatCode>
                <c:ptCount val="12"/>
                <c:pt idx="0">
                  <c:v>1.1701755941707193</c:v>
                </c:pt>
                <c:pt idx="1">
                  <c:v>0.94933109214900835</c:v>
                </c:pt>
                <c:pt idx="2">
                  <c:v>0.84541383813601101</c:v>
                </c:pt>
                <c:pt idx="3">
                  <c:v>1.2431220383410713</c:v>
                </c:pt>
                <c:pt idx="4">
                  <c:v>1.3847476821011062</c:v>
                </c:pt>
                <c:pt idx="5">
                  <c:v>1.193111938116509</c:v>
                </c:pt>
                <c:pt idx="6">
                  <c:v>1.4088901911520235</c:v>
                </c:pt>
                <c:pt idx="7">
                  <c:v>1.3035838269991107</c:v>
                </c:pt>
                <c:pt idx="8">
                  <c:v>1.2334772197288402</c:v>
                </c:pt>
                <c:pt idx="9">
                  <c:v>1.2120152012271124</c:v>
                </c:pt>
                <c:pt idx="10">
                  <c:v>1.2881071552055756</c:v>
                </c:pt>
                <c:pt idx="11">
                  <c:v>1.1943274893586153</c:v>
                </c:pt>
              </c:numCache>
            </c:numRef>
          </c:val>
          <c:extLst>
            <c:ext xmlns:c16="http://schemas.microsoft.com/office/drawing/2014/chart" uri="{C3380CC4-5D6E-409C-BE32-E72D297353CC}">
              <c16:uniqueId val="{0000000E-C966-44C2-9679-5713EA21AD91}"/>
            </c:ext>
          </c:extLst>
        </c:ser>
        <c:ser>
          <c:idx val="8"/>
          <c:order val="8"/>
          <c:tx>
            <c:strRef>
              <c:f>'cb3-28'!$I$29</c:f>
              <c:strCache>
                <c:ptCount val="1"/>
                <c:pt idx="0">
                  <c:v>2023</c:v>
                </c:pt>
              </c:strCache>
            </c:strRef>
          </c:tx>
          <c:spPr>
            <a:solidFill>
              <a:schemeClr val="tx2"/>
            </a:solidFill>
            <a:ln w="25400">
              <a:noFill/>
            </a:ln>
            <a:effectLst/>
          </c:spPr>
          <c:invertIfNegative val="0"/>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'cb3-28'!$M$30:$M$41</c:f>
              <c:numCache>
                <c:formatCode>0.00</c:formatCode>
                <c:ptCount val="12"/>
                <c:pt idx="0">
                  <c:v>1.7478031755877919</c:v>
                </c:pt>
                <c:pt idx="1">
                  <c:v>1.1011626685877709</c:v>
                </c:pt>
                <c:pt idx="2">
                  <c:v>1.0219386430105062</c:v>
                </c:pt>
                <c:pt idx="3">
                  <c:v>1.021313828235173</c:v>
                </c:pt>
                <c:pt idx="4">
                  <c:v>0.78498158084341585</c:v>
                </c:pt>
                <c:pt idx="5">
                  <c:v>0.55680779468954711</c:v>
                </c:pt>
                <c:pt idx="6">
                  <c:v>0.73251118025507866</c:v>
                </c:pt>
                <c:pt idx="7">
                  <c:v>0.27361267851475635</c:v>
                </c:pt>
                <c:pt idx="8">
                  <c:v>0.18569346735972658</c:v>
                </c:pt>
                <c:pt idx="9">
                  <c:v>0.35156433661929221</c:v>
                </c:pt>
                <c:pt idx="10">
                  <c:v>0.12902906054485347</c:v>
                </c:pt>
                <c:pt idx="11">
                  <c:v>0.24697877709351113</c:v>
                </c:pt>
              </c:numCache>
            </c:numRef>
          </c:val>
          <c:extLst>
            <c:ext xmlns:c16="http://schemas.microsoft.com/office/drawing/2014/chart" uri="{C3380CC4-5D6E-409C-BE32-E72D297353CC}">
              <c16:uniqueId val="{0000000F-C966-44C2-9679-5713EA21AD91}"/>
            </c:ext>
          </c:extLst>
        </c:ser>
        <c:ser>
          <c:idx val="10"/>
          <c:order val="10"/>
          <c:tx>
            <c:strRef>
              <c:f>'cb3-28'!$J$29</c:f>
              <c:strCache>
                <c:ptCount val="1"/>
                <c:pt idx="0">
                  <c:v>2024</c:v>
                </c:pt>
              </c:strCache>
            </c:strRef>
          </c:tx>
          <c:spPr>
            <a:solidFill>
              <a:schemeClr val="accent3"/>
            </a:solidFill>
            <a:ln w="25400">
              <a:noFill/>
            </a:ln>
            <a:effectLst/>
          </c:spPr>
          <c:invertIfNegative val="0"/>
          <c:val>
            <c:numRef>
              <c:f>'cb3-28'!$J$30:$J$41</c:f>
              <c:numCache>
                <c:formatCode>0.0</c:formatCode>
                <c:ptCount val="12"/>
                <c:pt idx="0">
                  <c:v>1.0190169767100521</c:v>
                </c:pt>
                <c:pt idx="1">
                  <c:v>0.6222082604685486</c:v>
                </c:pt>
                <c:pt idx="2">
                  <c:v>0.53506330611141306</c:v>
                </c:pt>
                <c:pt idx="3">
                  <c:v>0.53136753231870493</c:v>
                </c:pt>
                <c:pt idx="4">
                  <c:v>0.41830354405944814</c:v>
                </c:pt>
                <c:pt idx="5">
                  <c:v>0.60535652987745436</c:v>
                </c:pt>
                <c:pt idx="6">
                  <c:v>0.57438730825609685</c:v>
                </c:pt>
                <c:pt idx="7">
                  <c:v>0.46780696409649547</c:v>
                </c:pt>
                <c:pt idx="8">
                  <c:v>0.1037472345488677</c:v>
                </c:pt>
                <c:pt idx="9">
                  <c:v>0.12584173629055462</c:v>
                </c:pt>
                <c:pt idx="10">
                  <c:v>0.39305058481875488</c:v>
                </c:pt>
                <c:pt idx="11">
                  <c:v>0.35248112119292685</c:v>
                </c:pt>
              </c:numCache>
            </c:numRef>
          </c:val>
          <c:extLst>
            <c:ext xmlns:c16="http://schemas.microsoft.com/office/drawing/2014/chart" uri="{C3380CC4-5D6E-409C-BE32-E72D297353CC}">
              <c16:uniqueId val="{00000010-C966-44C2-9679-5713EA21AD91}"/>
            </c:ext>
          </c:extLst>
        </c:ser>
        <c:ser>
          <c:idx val="12"/>
          <c:order val="11"/>
          <c:tx>
            <c:strRef>
              <c:f>'cb3-28'!$K$29</c:f>
              <c:strCache>
                <c:ptCount val="1"/>
                <c:pt idx="0">
                  <c:v>2025</c:v>
                </c:pt>
              </c:strCache>
            </c:strRef>
          </c:tx>
          <c:spPr>
            <a:solidFill>
              <a:schemeClr val="accent4"/>
            </a:solidFill>
            <a:ln w="25400">
              <a:noFill/>
            </a:ln>
            <a:effectLst/>
          </c:spPr>
          <c:invertIfNegative val="0"/>
          <c:val>
            <c:numRef>
              <c:f>'cb3-28'!$K$30:$K$41</c:f>
              <c:numCache>
                <c:formatCode>0.0</c:formatCode>
                <c:ptCount val="12"/>
                <c:pt idx="0">
                  <c:v>1.1263667509837179</c:v>
                </c:pt>
                <c:pt idx="1">
                  <c:v>0.88514502468095557</c:v>
                </c:pt>
              </c:numCache>
            </c:numRef>
          </c:val>
          <c:extLst>
            <c:ext xmlns:c16="http://schemas.microsoft.com/office/drawing/2014/chart" uri="{C3380CC4-5D6E-409C-BE32-E72D297353CC}">
              <c16:uniqueId val="{00000011-C966-44C2-9679-5713EA21AD91}"/>
            </c:ext>
          </c:extLst>
        </c:ser>
        <c:dLbls>
          <c:showLegendKey val="0"/>
          <c:showVal val="0"/>
          <c:showCatName val="0"/>
          <c:showSerName val="0"/>
          <c:showPercent val="0"/>
          <c:showBubbleSize val="0"/>
        </c:dLbls>
        <c:gapWidth val="150"/>
        <c:axId val="1026135360"/>
        <c:axId val="1205936952"/>
      </c:barChart>
      <c:lineChart>
        <c:grouping val="standard"/>
        <c:varyColors val="0"/>
        <c:ser>
          <c:idx val="1"/>
          <c:order val="1"/>
          <c:tx>
            <c:strRef>
              <c:f>'cb3-28'!$M$11</c:f>
              <c:strCache>
                <c:ptCount val="1"/>
                <c:pt idx="0">
                  <c:v>2010–2019 átlaga</c:v>
                </c:pt>
              </c:strCache>
            </c:strRef>
          </c:tx>
          <c:spPr>
            <a:ln w="25400" cap="rnd">
              <a:noFill/>
              <a:round/>
            </a:ln>
            <a:effectLst/>
          </c:spPr>
          <c:marker>
            <c:symbol val="dash"/>
            <c:size val="18"/>
            <c:spPr>
              <a:solidFill>
                <a:schemeClr val="bg1"/>
              </a:solidFill>
              <a:ln w="25400">
                <a:solidFill>
                  <a:schemeClr val="accent3"/>
                </a:solidFill>
              </a:ln>
              <a:effectLst/>
            </c:spPr>
          </c:marker>
          <c:cat>
            <c:strRef>
              <c:f>'cb3-28'!$A$30:$A$41</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'cb3-28'!$M$13:$M$24</c:f>
              <c:numCache>
                <c:formatCode>0.0</c:formatCode>
                <c:ptCount val="12"/>
                <c:pt idx="0">
                  <c:v>0.55012310076186421</c:v>
                </c:pt>
                <c:pt idx="1">
                  <c:v>0.22804065329607964</c:v>
                </c:pt>
                <c:pt idx="2">
                  <c:v>0.26423708853796624</c:v>
                </c:pt>
                <c:pt idx="3">
                  <c:v>0.33958648820426873</c:v>
                </c:pt>
                <c:pt idx="4">
                  <c:v>0.26710873709138527</c:v>
                </c:pt>
                <c:pt idx="5">
                  <c:v>0.24222499948121623</c:v>
                </c:pt>
                <c:pt idx="6">
                  <c:v>0.46760229044935214</c:v>
                </c:pt>
                <c:pt idx="7">
                  <c:v>0.13657094956967769</c:v>
                </c:pt>
                <c:pt idx="8">
                  <c:v>0.32743838922276325</c:v>
                </c:pt>
                <c:pt idx="9">
                  <c:v>0.20224523655945603</c:v>
                </c:pt>
                <c:pt idx="10">
                  <c:v>-6.8560882952762373E-2</c:v>
                </c:pt>
                <c:pt idx="11">
                  <c:v>0.12334920865668693</c:v>
                </c:pt>
              </c:numCache>
            </c:numRef>
          </c:val>
          <c:smooth val="0"/>
          <c:extLst>
            <c:ext xmlns:c16="http://schemas.microsoft.com/office/drawing/2014/chart" uri="{C3380CC4-5D6E-409C-BE32-E72D297353CC}">
              <c16:uniqueId val="{00000012-C966-44C2-9679-5713EA21AD91}"/>
            </c:ext>
          </c:extLst>
        </c:ser>
        <c:dLbls>
          <c:showLegendKey val="0"/>
          <c:showVal val="0"/>
          <c:showCatName val="0"/>
          <c:showSerName val="0"/>
          <c:showPercent val="0"/>
          <c:showBubbleSize val="0"/>
        </c:dLbls>
        <c:marker val="1"/>
        <c:smooth val="0"/>
        <c:axId val="871442720"/>
        <c:axId val="871446000"/>
      </c:lineChart>
      <c:catAx>
        <c:axId val="87144272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871446000"/>
        <c:crosses val="autoZero"/>
        <c:auto val="1"/>
        <c:lblAlgn val="ctr"/>
        <c:lblOffset val="100"/>
        <c:noMultiLvlLbl val="0"/>
      </c:catAx>
      <c:valAx>
        <c:axId val="871446000"/>
        <c:scaling>
          <c:orientation val="minMax"/>
          <c:max val="3"/>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871442720"/>
        <c:crosses val="autoZero"/>
        <c:crossBetween val="between"/>
      </c:valAx>
      <c:valAx>
        <c:axId val="1205936952"/>
        <c:scaling>
          <c:orientation val="minMax"/>
          <c:max val="3"/>
          <c:min val="-1"/>
        </c:scaling>
        <c:delete val="0"/>
        <c:axPos val="r"/>
        <c:numFmt formatCode="0.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crossAx val="1026135360"/>
        <c:crosses val="max"/>
        <c:crossBetween val="between"/>
      </c:valAx>
      <c:catAx>
        <c:axId val="1026135360"/>
        <c:scaling>
          <c:orientation val="minMax"/>
        </c:scaling>
        <c:delete val="1"/>
        <c:axPos val="b"/>
        <c:numFmt formatCode="General" sourceLinked="1"/>
        <c:majorTickMark val="out"/>
        <c:minorTickMark val="none"/>
        <c:tickLblPos val="nextTo"/>
        <c:crossAx val="1205936952"/>
        <c:crosses val="autoZero"/>
        <c:auto val="1"/>
        <c:lblAlgn val="ctr"/>
        <c:lblOffset val="100"/>
        <c:noMultiLvlLbl val="0"/>
      </c:catAx>
      <c:spPr>
        <a:noFill/>
        <a:ln>
          <a:no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17099907369227335"/>
          <c:y val="0.92486820578935525"/>
          <c:w val="0.69545591963255859"/>
          <c:h val="7.399789558302376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52421273871505E-2"/>
          <c:y val="6.7980917421254505E-2"/>
          <c:w val="0.92381352144660389"/>
          <c:h val="0.43536666666666668"/>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5"/>
              </a:solidFill>
              <a:ln>
                <a:noFill/>
              </a:ln>
              <a:effectLst/>
            </c:spPr>
            <c:extLst>
              <c:ext xmlns:c16="http://schemas.microsoft.com/office/drawing/2014/chart" uri="{C3380CC4-5D6E-409C-BE32-E72D297353CC}">
                <c16:uniqueId val="{00000001-6DF3-42EA-8497-B08876DBEF27}"/>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3-6DF3-42EA-8497-B08876DBEF27}"/>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5-6DF3-42EA-8497-B08876DBEF27}"/>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7-6DF3-42EA-8497-B08876DBEF27}"/>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9-6DF3-42EA-8497-B08876DBEF27}"/>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B-6DF3-42EA-8497-B08876DBEF27}"/>
              </c:ext>
            </c:extLst>
          </c:dPt>
          <c:dPt>
            <c:idx val="12"/>
            <c:invertIfNegative val="0"/>
            <c:bubble3D val="0"/>
            <c:spPr>
              <a:solidFill>
                <a:schemeClr val="accent5"/>
              </a:solidFill>
              <a:ln>
                <a:noFill/>
              </a:ln>
              <a:effectLst/>
            </c:spPr>
            <c:extLst>
              <c:ext xmlns:c16="http://schemas.microsoft.com/office/drawing/2014/chart" uri="{C3380CC4-5D6E-409C-BE32-E72D297353CC}">
                <c16:uniqueId val="{0000000D-6DF3-42EA-8497-B08876DBEF27}"/>
              </c:ext>
            </c:extLst>
          </c:dPt>
          <c:dPt>
            <c:idx val="13"/>
            <c:invertIfNegative val="0"/>
            <c:bubble3D val="0"/>
            <c:spPr>
              <a:solidFill>
                <a:schemeClr val="accent1"/>
              </a:solidFill>
              <a:ln>
                <a:noFill/>
              </a:ln>
              <a:effectLst/>
            </c:spPr>
            <c:extLst>
              <c:ext xmlns:c16="http://schemas.microsoft.com/office/drawing/2014/chart" uri="{C3380CC4-5D6E-409C-BE32-E72D297353CC}">
                <c16:uniqueId val="{0000000F-6DF3-42EA-8497-B08876DBEF27}"/>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11-6DF3-42EA-8497-B08876DBEF27}"/>
              </c:ext>
            </c:extLst>
          </c:dPt>
          <c:dPt>
            <c:idx val="15"/>
            <c:invertIfNegative val="0"/>
            <c:bubble3D val="0"/>
            <c:spPr>
              <a:solidFill>
                <a:schemeClr val="accent5"/>
              </a:solidFill>
              <a:ln>
                <a:noFill/>
              </a:ln>
              <a:effectLst/>
            </c:spPr>
            <c:extLst>
              <c:ext xmlns:c16="http://schemas.microsoft.com/office/drawing/2014/chart" uri="{C3380CC4-5D6E-409C-BE32-E72D297353CC}">
                <c16:uniqueId val="{00000013-6DF3-42EA-8497-B08876DBEF27}"/>
              </c:ext>
            </c:extLst>
          </c:dPt>
          <c:dPt>
            <c:idx val="16"/>
            <c:invertIfNegative val="0"/>
            <c:bubble3D val="0"/>
            <c:spPr>
              <a:solidFill>
                <a:schemeClr val="accent5"/>
              </a:solidFill>
              <a:ln>
                <a:noFill/>
              </a:ln>
              <a:effectLst/>
            </c:spPr>
            <c:extLst>
              <c:ext xmlns:c16="http://schemas.microsoft.com/office/drawing/2014/chart" uri="{C3380CC4-5D6E-409C-BE32-E72D297353CC}">
                <c16:uniqueId val="{00000015-6DF3-42EA-8497-B08876DBEF27}"/>
              </c:ext>
            </c:extLst>
          </c:dPt>
          <c:dPt>
            <c:idx val="17"/>
            <c:invertIfNegative val="0"/>
            <c:bubble3D val="0"/>
            <c:spPr>
              <a:solidFill>
                <a:schemeClr val="accent5"/>
              </a:solidFill>
              <a:ln>
                <a:noFill/>
              </a:ln>
              <a:effectLst/>
            </c:spPr>
            <c:extLst>
              <c:ext xmlns:c16="http://schemas.microsoft.com/office/drawing/2014/chart" uri="{C3380CC4-5D6E-409C-BE32-E72D297353CC}">
                <c16:uniqueId val="{00000017-6DF3-42EA-8497-B08876DBEF27}"/>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19-6DF3-42EA-8497-B08876DBEF27}"/>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1B-6DF3-42EA-8497-B08876DBEF27}"/>
              </c:ext>
            </c:extLst>
          </c:dPt>
          <c:dPt>
            <c:idx val="21"/>
            <c:invertIfNegative val="0"/>
            <c:bubble3D val="0"/>
            <c:spPr>
              <a:solidFill>
                <a:schemeClr val="accent5"/>
              </a:solidFill>
              <a:ln>
                <a:noFill/>
              </a:ln>
              <a:effectLst/>
            </c:spPr>
            <c:extLst>
              <c:ext xmlns:c16="http://schemas.microsoft.com/office/drawing/2014/chart" uri="{C3380CC4-5D6E-409C-BE32-E72D297353CC}">
                <c16:uniqueId val="{0000001D-6DF3-42EA-8497-B08876DBEF27}"/>
              </c:ext>
            </c:extLst>
          </c:dPt>
          <c:dPt>
            <c:idx val="22"/>
            <c:invertIfNegative val="0"/>
            <c:bubble3D val="0"/>
            <c:spPr>
              <a:solidFill>
                <a:schemeClr val="accent5"/>
              </a:solidFill>
              <a:ln>
                <a:noFill/>
              </a:ln>
              <a:effectLst/>
            </c:spPr>
            <c:extLst>
              <c:ext xmlns:c16="http://schemas.microsoft.com/office/drawing/2014/chart" uri="{C3380CC4-5D6E-409C-BE32-E72D297353CC}">
                <c16:uniqueId val="{0000001F-6DF3-42EA-8497-B08876DBEF27}"/>
              </c:ext>
            </c:extLst>
          </c:dPt>
          <c:dPt>
            <c:idx val="23"/>
            <c:invertIfNegative val="0"/>
            <c:bubble3D val="0"/>
            <c:spPr>
              <a:solidFill>
                <a:schemeClr val="accent5"/>
              </a:solidFill>
              <a:ln>
                <a:noFill/>
              </a:ln>
              <a:effectLst/>
            </c:spPr>
            <c:extLst>
              <c:ext xmlns:c16="http://schemas.microsoft.com/office/drawing/2014/chart" uri="{C3380CC4-5D6E-409C-BE32-E72D297353CC}">
                <c16:uniqueId val="{00000021-6DF3-42EA-8497-B08876DBEF27}"/>
              </c:ext>
            </c:extLst>
          </c:dPt>
          <c:dPt>
            <c:idx val="24"/>
            <c:invertIfNegative val="0"/>
            <c:bubble3D val="0"/>
            <c:spPr>
              <a:solidFill>
                <a:schemeClr val="accent1"/>
              </a:solidFill>
              <a:ln>
                <a:noFill/>
              </a:ln>
              <a:effectLst/>
            </c:spPr>
            <c:extLst>
              <c:ext xmlns:c16="http://schemas.microsoft.com/office/drawing/2014/chart" uri="{C3380CC4-5D6E-409C-BE32-E72D297353CC}">
                <c16:uniqueId val="{00000023-6DF3-42EA-8497-B08876DBEF27}"/>
              </c:ext>
            </c:extLst>
          </c:dPt>
          <c:cat>
            <c:strRef>
              <c:f>'cb3-29'!$A$12:$A$39</c:f>
              <c:strCache>
                <c:ptCount val="28"/>
                <c:pt idx="0">
                  <c:v>Mobiltelefon és internet</c:v>
                </c:pt>
                <c:pt idx="1">
                  <c:v>Kábeltévé előfizetés</c:v>
                </c:pt>
                <c:pt idx="2">
                  <c:v>Mozi</c:v>
                </c:pt>
                <c:pt idx="3">
                  <c:v>Takarítás, mosatás</c:v>
                </c:pt>
                <c:pt idx="4">
                  <c:v>Nem önkormányzati lakbér</c:v>
                </c:pt>
                <c:pt idx="5">
                  <c:v>Fel nem sorolt szolgáltatás</c:v>
                </c:pt>
                <c:pt idx="6">
                  <c:v>Ruhajavítás, kölcsönzés</c:v>
                </c:pt>
                <c:pt idx="7">
                  <c:v>Lakásjavítás, -karbantartás</c:v>
                </c:pt>
                <c:pt idx="8">
                  <c:v>Színház</c:v>
                </c:pt>
                <c:pt idx="9">
                  <c:v>Járműjavítás, -karbantartás</c:v>
                </c:pt>
                <c:pt idx="10">
                  <c:v>Újság, folyóirat</c:v>
                </c:pt>
                <c:pt idx="11">
                  <c:v>Testápolási szolgáltatás</c:v>
                </c:pt>
                <c:pt idx="12">
                  <c:v>Háztartási berendezés jav.</c:v>
                </c:pt>
                <c:pt idx="13">
                  <c:v>Teherszállítás</c:v>
                </c:pt>
                <c:pt idx="14">
                  <c:v>Egészségügyi szolgáltatás </c:v>
                </c:pt>
                <c:pt idx="15">
                  <c:v>Eszpresszókávé</c:v>
                </c:pt>
                <c:pt idx="16">
                  <c:v>Éttermi étkezés</c:v>
                </c:pt>
                <c:pt idx="17">
                  <c:v>Munkahelyi előfiz. étkezés</c:v>
                </c:pt>
                <c:pt idx="18">
                  <c:v>Oktatás, nem szabályozott</c:v>
                </c:pt>
                <c:pt idx="19">
                  <c:v>Társasház közös költség</c:v>
                </c:pt>
                <c:pt idx="20">
                  <c:v>Kulturális cikkek javítása</c:v>
                </c:pt>
                <c:pt idx="21">
                  <c:v>Büféáruk</c:v>
                </c:pt>
                <c:pt idx="22">
                  <c:v>Üdülés belföldön</c:v>
                </c:pt>
                <c:pt idx="23">
                  <c:v>Fényképészeti szolgáltatás</c:v>
                </c:pt>
                <c:pt idx="24">
                  <c:v>Taxi</c:v>
                </c:pt>
                <c:pt idx="25">
                  <c:v>Autó kölcsönzés (car sharing)</c:v>
                </c:pt>
                <c:pt idx="26">
                  <c:v>Könyv</c:v>
                </c:pt>
                <c:pt idx="27">
                  <c:v>Tankönyv</c:v>
                </c:pt>
              </c:strCache>
            </c:strRef>
          </c:cat>
          <c:val>
            <c:numRef>
              <c:f>'cb3-29'!$C$12:$C$39</c:f>
              <c:numCache>
                <c:formatCode>0.0</c:formatCode>
                <c:ptCount val="28"/>
                <c:pt idx="0">
                  <c:v>14.936247723132993</c:v>
                </c:pt>
                <c:pt idx="1">
                  <c:v>13.215520553207838</c:v>
                </c:pt>
                <c:pt idx="2">
                  <c:v>12.695428458341581</c:v>
                </c:pt>
                <c:pt idx="3">
                  <c:v>12.647463683904704</c:v>
                </c:pt>
                <c:pt idx="4">
                  <c:v>12.5</c:v>
                </c:pt>
                <c:pt idx="5">
                  <c:v>11.901998710509332</c:v>
                </c:pt>
                <c:pt idx="6">
                  <c:v>10.468633058652443</c:v>
                </c:pt>
                <c:pt idx="7">
                  <c:v>10.404068126520684</c:v>
                </c:pt>
                <c:pt idx="8">
                  <c:v>10.372396308791437</c:v>
                </c:pt>
                <c:pt idx="9">
                  <c:v>10.253355795148252</c:v>
                </c:pt>
                <c:pt idx="10">
                  <c:v>9.4843369734789462</c:v>
                </c:pt>
                <c:pt idx="11">
                  <c:v>9.4274842584520115</c:v>
                </c:pt>
                <c:pt idx="12">
                  <c:v>9.151441932969604</c:v>
                </c:pt>
                <c:pt idx="13">
                  <c:v>9.0674238391008544</c:v>
                </c:pt>
                <c:pt idx="14">
                  <c:v>8.7275886580838602</c:v>
                </c:pt>
                <c:pt idx="15">
                  <c:v>8.5175809467572066</c:v>
                </c:pt>
                <c:pt idx="16">
                  <c:v>8.289225787459543</c:v>
                </c:pt>
                <c:pt idx="17">
                  <c:v>8.2510102402520715</c:v>
                </c:pt>
                <c:pt idx="18">
                  <c:v>7.7772397094431085</c:v>
                </c:pt>
                <c:pt idx="19">
                  <c:v>7.7507195517546421</c:v>
                </c:pt>
                <c:pt idx="20">
                  <c:v>7.1679802232230401</c:v>
                </c:pt>
                <c:pt idx="21">
                  <c:v>7.0600000000000023</c:v>
                </c:pt>
                <c:pt idx="22">
                  <c:v>5.4313445378151499</c:v>
                </c:pt>
                <c:pt idx="23">
                  <c:v>3.1335255010914977</c:v>
                </c:pt>
                <c:pt idx="24">
                  <c:v>3.1067496296296468</c:v>
                </c:pt>
                <c:pt idx="25">
                  <c:v>2.6428878384185595</c:v>
                </c:pt>
                <c:pt idx="26">
                  <c:v>2.0357502738225719</c:v>
                </c:pt>
                <c:pt idx="27">
                  <c:v>-0.39000000000000057</c:v>
                </c:pt>
              </c:numCache>
            </c:numRef>
          </c:val>
          <c:extLst>
            <c:ext xmlns:c16="http://schemas.microsoft.com/office/drawing/2014/chart" uri="{C3380CC4-5D6E-409C-BE32-E72D297353CC}">
              <c16:uniqueId val="{00000024-6DF3-42EA-8497-B08876DBEF27}"/>
            </c:ext>
          </c:extLst>
        </c:ser>
        <c:dLbls>
          <c:showLegendKey val="0"/>
          <c:showVal val="0"/>
          <c:showCatName val="0"/>
          <c:showSerName val="0"/>
          <c:showPercent val="0"/>
          <c:showBubbleSize val="0"/>
        </c:dLbls>
        <c:gapWidth val="75"/>
        <c:axId val="1535180152"/>
        <c:axId val="1535181592"/>
      </c:barChart>
      <c:lineChart>
        <c:grouping val="standard"/>
        <c:varyColors val="0"/>
        <c:ser>
          <c:idx val="1"/>
          <c:order val="1"/>
          <c:tx>
            <c:strRef>
              <c:f>'cb3-29'!$D$11</c:f>
              <c:strCache>
                <c:ptCount val="1"/>
                <c:pt idx="0">
                  <c:v>Piaci szolgáltatások</c:v>
                </c:pt>
              </c:strCache>
            </c:strRef>
          </c:tx>
          <c:spPr>
            <a:ln w="28575" cap="rnd">
              <a:solidFill>
                <a:schemeClr val="accent3"/>
              </a:solidFill>
              <a:prstDash val="sysDash"/>
              <a:round/>
            </a:ln>
            <a:effectLst/>
          </c:spPr>
          <c:marker>
            <c:symbol val="none"/>
          </c:marker>
          <c:val>
            <c:numRef>
              <c:f>'cb3-29'!$D$12:$D$39</c:f>
              <c:numCache>
                <c:formatCode>0.0</c:formatCode>
                <c:ptCount val="28"/>
                <c:pt idx="0">
                  <c:v>9.6471187336181572</c:v>
                </c:pt>
                <c:pt idx="1">
                  <c:v>9.6471187336181572</c:v>
                </c:pt>
                <c:pt idx="2">
                  <c:v>9.6471187336181572</c:v>
                </c:pt>
                <c:pt idx="3">
                  <c:v>9.6471187336181572</c:v>
                </c:pt>
                <c:pt idx="4">
                  <c:v>9.6471187336181572</c:v>
                </c:pt>
                <c:pt idx="5">
                  <c:v>9.6471187336181572</c:v>
                </c:pt>
                <c:pt idx="6">
                  <c:v>9.6471187336181572</c:v>
                </c:pt>
                <c:pt idx="7">
                  <c:v>9.6471187336181572</c:v>
                </c:pt>
                <c:pt idx="8">
                  <c:v>9.6471187336181572</c:v>
                </c:pt>
                <c:pt idx="9">
                  <c:v>9.6471187336181572</c:v>
                </c:pt>
                <c:pt idx="10">
                  <c:v>9.6471187336181572</c:v>
                </c:pt>
                <c:pt idx="11">
                  <c:v>9.6471187336181572</c:v>
                </c:pt>
                <c:pt idx="12">
                  <c:v>9.6471187336181572</c:v>
                </c:pt>
                <c:pt idx="13">
                  <c:v>9.6471187336181572</c:v>
                </c:pt>
                <c:pt idx="14">
                  <c:v>9.6471187336181572</c:v>
                </c:pt>
                <c:pt idx="15">
                  <c:v>9.6471187336181572</c:v>
                </c:pt>
                <c:pt idx="16">
                  <c:v>9.6471187336181572</c:v>
                </c:pt>
                <c:pt idx="17">
                  <c:v>9.6471187336181572</c:v>
                </c:pt>
                <c:pt idx="18">
                  <c:v>9.6471187336181572</c:v>
                </c:pt>
                <c:pt idx="19">
                  <c:v>9.6471187336181572</c:v>
                </c:pt>
                <c:pt idx="20">
                  <c:v>9.6471187336181572</c:v>
                </c:pt>
                <c:pt idx="21">
                  <c:v>9.6471187336181572</c:v>
                </c:pt>
                <c:pt idx="22">
                  <c:v>9.6471187336181572</c:v>
                </c:pt>
                <c:pt idx="23">
                  <c:v>9.6471187336181572</c:v>
                </c:pt>
                <c:pt idx="24">
                  <c:v>9.6471187336181572</c:v>
                </c:pt>
                <c:pt idx="25">
                  <c:v>9.6471187336181572</c:v>
                </c:pt>
                <c:pt idx="26">
                  <c:v>9.6471187336181572</c:v>
                </c:pt>
                <c:pt idx="27">
                  <c:v>9.6471187336181572</c:v>
                </c:pt>
              </c:numCache>
            </c:numRef>
          </c:val>
          <c:smooth val="0"/>
          <c:extLst>
            <c:ext xmlns:c16="http://schemas.microsoft.com/office/drawing/2014/chart" uri="{C3380CC4-5D6E-409C-BE32-E72D297353CC}">
              <c16:uniqueId val="{00000025-6DF3-42EA-8497-B08876DBEF27}"/>
            </c:ext>
          </c:extLst>
        </c:ser>
        <c:dLbls>
          <c:showLegendKey val="0"/>
          <c:showVal val="0"/>
          <c:showCatName val="0"/>
          <c:showSerName val="0"/>
          <c:showPercent val="0"/>
          <c:showBubbleSize val="0"/>
        </c:dLbls>
        <c:marker val="1"/>
        <c:smooth val="0"/>
        <c:axId val="1535180152"/>
        <c:axId val="1535181592"/>
      </c:lineChart>
      <c:lineChart>
        <c:grouping val="standard"/>
        <c:varyColors val="0"/>
        <c:ser>
          <c:idx val="2"/>
          <c:order val="2"/>
          <c:tx>
            <c:strRef>
              <c:f>'cb3-29'!$E$11</c:f>
              <c:strCache>
                <c:ptCount val="1"/>
                <c:pt idx="0">
                  <c:v>Súly (jobb tengely)</c:v>
                </c:pt>
              </c:strCache>
            </c:strRef>
          </c:tx>
          <c:spPr>
            <a:ln w="28575" cap="rnd">
              <a:noFill/>
              <a:round/>
            </a:ln>
            <a:effectLst/>
          </c:spPr>
          <c:marker>
            <c:symbol val="diamond"/>
            <c:size val="10"/>
            <c:spPr>
              <a:solidFill>
                <a:schemeClr val="bg1"/>
              </a:solidFill>
              <a:ln w="31750">
                <a:solidFill>
                  <a:schemeClr val="tx2"/>
                </a:solidFill>
              </a:ln>
              <a:effectLst/>
            </c:spPr>
          </c:marker>
          <c:val>
            <c:numRef>
              <c:f>'cb3-29'!$E$12:$E$39</c:f>
              <c:numCache>
                <c:formatCode>0.0</c:formatCode>
                <c:ptCount val="28"/>
                <c:pt idx="0">
                  <c:v>2.3730000000000002</c:v>
                </c:pt>
                <c:pt idx="1">
                  <c:v>0.16900000000000001</c:v>
                </c:pt>
                <c:pt idx="2">
                  <c:v>4.8000000000000001E-2</c:v>
                </c:pt>
                <c:pt idx="3">
                  <c:v>0.13600000000000001</c:v>
                </c:pt>
                <c:pt idx="4">
                  <c:v>1.94</c:v>
                </c:pt>
                <c:pt idx="5">
                  <c:v>4.6870000000000003</c:v>
                </c:pt>
                <c:pt idx="6">
                  <c:v>0.14000000000000001</c:v>
                </c:pt>
                <c:pt idx="7">
                  <c:v>0.59899999999999998</c:v>
                </c:pt>
                <c:pt idx="8">
                  <c:v>5.1999999999999998E-2</c:v>
                </c:pt>
                <c:pt idx="9">
                  <c:v>1.2669999999999999</c:v>
                </c:pt>
                <c:pt idx="10">
                  <c:v>0.27100000000000002</c:v>
                </c:pt>
                <c:pt idx="11">
                  <c:v>0.88500000000000001</c:v>
                </c:pt>
                <c:pt idx="12">
                  <c:v>0.106</c:v>
                </c:pt>
                <c:pt idx="13">
                  <c:v>3.6999999999999998E-2</c:v>
                </c:pt>
                <c:pt idx="14">
                  <c:v>2.3130000000000002</c:v>
                </c:pt>
                <c:pt idx="15">
                  <c:v>0.219</c:v>
                </c:pt>
                <c:pt idx="16">
                  <c:v>3.2069999999999999</c:v>
                </c:pt>
                <c:pt idx="17">
                  <c:v>1.8120000000000001</c:v>
                </c:pt>
                <c:pt idx="18">
                  <c:v>1.6029999999999998</c:v>
                </c:pt>
                <c:pt idx="19">
                  <c:v>0.79900000000000004</c:v>
                </c:pt>
                <c:pt idx="20">
                  <c:v>4.7E-2</c:v>
                </c:pt>
                <c:pt idx="21">
                  <c:v>2.8340000000000001</c:v>
                </c:pt>
                <c:pt idx="22">
                  <c:v>0.64400000000000002</c:v>
                </c:pt>
                <c:pt idx="23">
                  <c:v>2.9000000000000001E-2</c:v>
                </c:pt>
                <c:pt idx="24">
                  <c:v>6.4000000000000001E-2</c:v>
                </c:pt>
                <c:pt idx="25">
                  <c:v>0.14699999999999999</c:v>
                </c:pt>
                <c:pt idx="26">
                  <c:v>0.34499999999999997</c:v>
                </c:pt>
                <c:pt idx="27">
                  <c:v>0.02</c:v>
                </c:pt>
              </c:numCache>
            </c:numRef>
          </c:val>
          <c:smooth val="0"/>
          <c:extLst>
            <c:ext xmlns:c16="http://schemas.microsoft.com/office/drawing/2014/chart" uri="{C3380CC4-5D6E-409C-BE32-E72D297353CC}">
              <c16:uniqueId val="{00000026-6DF3-42EA-8497-B08876DBEF27}"/>
            </c:ext>
          </c:extLst>
        </c:ser>
        <c:dLbls>
          <c:showLegendKey val="0"/>
          <c:showVal val="0"/>
          <c:showCatName val="0"/>
          <c:showSerName val="0"/>
          <c:showPercent val="0"/>
          <c:showBubbleSize val="0"/>
        </c:dLbls>
        <c:marker val="1"/>
        <c:smooth val="0"/>
        <c:axId val="999255072"/>
        <c:axId val="999250392"/>
      </c:lineChart>
      <c:catAx>
        <c:axId val="15351801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535181592"/>
        <c:crosses val="autoZero"/>
        <c:auto val="1"/>
        <c:lblAlgn val="ctr"/>
        <c:lblOffset val="100"/>
        <c:noMultiLvlLbl val="0"/>
      </c:catAx>
      <c:valAx>
        <c:axId val="15351815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535180152"/>
        <c:crosses val="autoZero"/>
        <c:crossBetween val="between"/>
      </c:valAx>
      <c:valAx>
        <c:axId val="999250392"/>
        <c:scaling>
          <c:orientation val="minMax"/>
          <c:max val="7"/>
          <c:min val="-2"/>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99255072"/>
        <c:crosses val="max"/>
        <c:crossBetween val="between"/>
      </c:valAx>
      <c:catAx>
        <c:axId val="999255072"/>
        <c:scaling>
          <c:orientation val="minMax"/>
        </c:scaling>
        <c:delete val="1"/>
        <c:axPos val="b"/>
        <c:majorTickMark val="out"/>
        <c:minorTickMark val="none"/>
        <c:tickLblPos val="nextTo"/>
        <c:crossAx val="99925039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
          <c:y val="0.95197500000000002"/>
          <c:w val="0.95294067460317455"/>
          <c:h val="4.588364197530864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52421273871505E-2"/>
          <c:y val="6.7980917421254505E-2"/>
          <c:w val="0.92381352144660389"/>
          <c:h val="0.44487222222222222"/>
        </c:manualLayout>
      </c:layout>
      <c:barChart>
        <c:barDir val="col"/>
        <c:grouping val="clustered"/>
        <c:varyColors val="0"/>
        <c:ser>
          <c:idx val="0"/>
          <c:order val="0"/>
          <c:spPr>
            <a:solidFill>
              <a:schemeClr val="accent1"/>
            </a:solidFill>
            <a:ln>
              <a:noFill/>
            </a:ln>
            <a:effectLst/>
          </c:spPr>
          <c:invertIfNegative val="0"/>
          <c:dPt>
            <c:idx val="3"/>
            <c:invertIfNegative val="0"/>
            <c:bubble3D val="0"/>
            <c:spPr>
              <a:solidFill>
                <a:schemeClr val="accent5"/>
              </a:solidFill>
              <a:ln>
                <a:noFill/>
              </a:ln>
              <a:effectLst/>
            </c:spPr>
            <c:extLst>
              <c:ext xmlns:c16="http://schemas.microsoft.com/office/drawing/2014/chart" uri="{C3380CC4-5D6E-409C-BE32-E72D297353CC}">
                <c16:uniqueId val="{00000001-B4B3-41C0-904A-92BAA85CC440}"/>
              </c:ext>
            </c:extLst>
          </c:dPt>
          <c:dPt>
            <c:idx val="6"/>
            <c:invertIfNegative val="0"/>
            <c:bubble3D val="0"/>
            <c:spPr>
              <a:solidFill>
                <a:schemeClr val="accent5"/>
              </a:solidFill>
              <a:ln>
                <a:noFill/>
              </a:ln>
              <a:effectLst/>
            </c:spPr>
            <c:extLst>
              <c:ext xmlns:c16="http://schemas.microsoft.com/office/drawing/2014/chart" uri="{C3380CC4-5D6E-409C-BE32-E72D297353CC}">
                <c16:uniqueId val="{00000003-B4B3-41C0-904A-92BAA85CC440}"/>
              </c:ext>
            </c:extLst>
          </c:dPt>
          <c:dPt>
            <c:idx val="7"/>
            <c:invertIfNegative val="0"/>
            <c:bubble3D val="0"/>
            <c:spPr>
              <a:solidFill>
                <a:schemeClr val="accent5"/>
              </a:solidFill>
              <a:ln>
                <a:noFill/>
              </a:ln>
              <a:effectLst/>
            </c:spPr>
            <c:extLst>
              <c:ext xmlns:c16="http://schemas.microsoft.com/office/drawing/2014/chart" uri="{C3380CC4-5D6E-409C-BE32-E72D297353CC}">
                <c16:uniqueId val="{00000005-B4B3-41C0-904A-92BAA85CC440}"/>
              </c:ext>
            </c:extLst>
          </c:dPt>
          <c:dPt>
            <c:idx val="9"/>
            <c:invertIfNegative val="0"/>
            <c:bubble3D val="0"/>
            <c:spPr>
              <a:solidFill>
                <a:schemeClr val="accent5"/>
              </a:solidFill>
              <a:ln>
                <a:noFill/>
              </a:ln>
              <a:effectLst/>
            </c:spPr>
            <c:extLst>
              <c:ext xmlns:c16="http://schemas.microsoft.com/office/drawing/2014/chart" uri="{C3380CC4-5D6E-409C-BE32-E72D297353CC}">
                <c16:uniqueId val="{00000007-B4B3-41C0-904A-92BAA85CC440}"/>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9-B4B3-41C0-904A-92BAA85CC440}"/>
              </c:ext>
            </c:extLst>
          </c:dPt>
          <c:dPt>
            <c:idx val="11"/>
            <c:invertIfNegative val="0"/>
            <c:bubble3D val="0"/>
            <c:spPr>
              <a:solidFill>
                <a:schemeClr val="accent5"/>
              </a:solidFill>
              <a:ln>
                <a:noFill/>
              </a:ln>
              <a:effectLst/>
            </c:spPr>
            <c:extLst>
              <c:ext xmlns:c16="http://schemas.microsoft.com/office/drawing/2014/chart" uri="{C3380CC4-5D6E-409C-BE32-E72D297353CC}">
                <c16:uniqueId val="{0000000B-B4B3-41C0-904A-92BAA85CC440}"/>
              </c:ext>
            </c:extLst>
          </c:dPt>
          <c:dPt>
            <c:idx val="12"/>
            <c:invertIfNegative val="0"/>
            <c:bubble3D val="0"/>
            <c:spPr>
              <a:solidFill>
                <a:schemeClr val="accent5"/>
              </a:solidFill>
              <a:ln>
                <a:noFill/>
              </a:ln>
              <a:effectLst/>
            </c:spPr>
            <c:extLst>
              <c:ext xmlns:c16="http://schemas.microsoft.com/office/drawing/2014/chart" uri="{C3380CC4-5D6E-409C-BE32-E72D297353CC}">
                <c16:uniqueId val="{0000000D-B4B3-41C0-904A-92BAA85CC440}"/>
              </c:ext>
            </c:extLst>
          </c:dPt>
          <c:dPt>
            <c:idx val="13"/>
            <c:invertIfNegative val="0"/>
            <c:bubble3D val="0"/>
            <c:spPr>
              <a:solidFill>
                <a:schemeClr val="accent1"/>
              </a:solidFill>
              <a:ln>
                <a:noFill/>
              </a:ln>
              <a:effectLst/>
            </c:spPr>
            <c:extLst>
              <c:ext xmlns:c16="http://schemas.microsoft.com/office/drawing/2014/chart" uri="{C3380CC4-5D6E-409C-BE32-E72D297353CC}">
                <c16:uniqueId val="{0000000F-B4B3-41C0-904A-92BAA85CC440}"/>
              </c:ext>
            </c:extLst>
          </c:dPt>
          <c:dPt>
            <c:idx val="14"/>
            <c:invertIfNegative val="0"/>
            <c:bubble3D val="0"/>
            <c:spPr>
              <a:solidFill>
                <a:schemeClr val="accent1"/>
              </a:solidFill>
              <a:ln>
                <a:noFill/>
              </a:ln>
              <a:effectLst/>
            </c:spPr>
            <c:extLst>
              <c:ext xmlns:c16="http://schemas.microsoft.com/office/drawing/2014/chart" uri="{C3380CC4-5D6E-409C-BE32-E72D297353CC}">
                <c16:uniqueId val="{00000011-B4B3-41C0-904A-92BAA85CC440}"/>
              </c:ext>
            </c:extLst>
          </c:dPt>
          <c:dPt>
            <c:idx val="15"/>
            <c:invertIfNegative val="0"/>
            <c:bubble3D val="0"/>
            <c:spPr>
              <a:solidFill>
                <a:schemeClr val="accent5"/>
              </a:solidFill>
              <a:ln>
                <a:noFill/>
              </a:ln>
              <a:effectLst/>
            </c:spPr>
            <c:extLst>
              <c:ext xmlns:c16="http://schemas.microsoft.com/office/drawing/2014/chart" uri="{C3380CC4-5D6E-409C-BE32-E72D297353CC}">
                <c16:uniqueId val="{00000013-B4B3-41C0-904A-92BAA85CC440}"/>
              </c:ext>
            </c:extLst>
          </c:dPt>
          <c:dPt>
            <c:idx val="16"/>
            <c:invertIfNegative val="0"/>
            <c:bubble3D val="0"/>
            <c:spPr>
              <a:solidFill>
                <a:schemeClr val="accent5"/>
              </a:solidFill>
              <a:ln>
                <a:noFill/>
              </a:ln>
              <a:effectLst/>
            </c:spPr>
            <c:extLst>
              <c:ext xmlns:c16="http://schemas.microsoft.com/office/drawing/2014/chart" uri="{C3380CC4-5D6E-409C-BE32-E72D297353CC}">
                <c16:uniqueId val="{00000015-B4B3-41C0-904A-92BAA85CC440}"/>
              </c:ext>
            </c:extLst>
          </c:dPt>
          <c:dPt>
            <c:idx val="17"/>
            <c:invertIfNegative val="0"/>
            <c:bubble3D val="0"/>
            <c:spPr>
              <a:solidFill>
                <a:schemeClr val="accent5"/>
              </a:solidFill>
              <a:ln>
                <a:noFill/>
              </a:ln>
              <a:effectLst/>
            </c:spPr>
            <c:extLst>
              <c:ext xmlns:c16="http://schemas.microsoft.com/office/drawing/2014/chart" uri="{C3380CC4-5D6E-409C-BE32-E72D297353CC}">
                <c16:uniqueId val="{00000017-B4B3-41C0-904A-92BAA85CC440}"/>
              </c:ext>
            </c:extLst>
          </c:dPt>
          <c:dPt>
            <c:idx val="18"/>
            <c:invertIfNegative val="0"/>
            <c:bubble3D val="0"/>
            <c:spPr>
              <a:solidFill>
                <a:schemeClr val="accent1"/>
              </a:solidFill>
              <a:ln>
                <a:noFill/>
              </a:ln>
              <a:effectLst/>
            </c:spPr>
            <c:extLst>
              <c:ext xmlns:c16="http://schemas.microsoft.com/office/drawing/2014/chart" uri="{C3380CC4-5D6E-409C-BE32-E72D297353CC}">
                <c16:uniqueId val="{00000019-B4B3-41C0-904A-92BAA85CC440}"/>
              </c:ext>
            </c:extLst>
          </c:dPt>
          <c:dPt>
            <c:idx val="20"/>
            <c:invertIfNegative val="0"/>
            <c:bubble3D val="0"/>
            <c:spPr>
              <a:solidFill>
                <a:schemeClr val="accent5"/>
              </a:solidFill>
              <a:ln>
                <a:noFill/>
              </a:ln>
              <a:effectLst/>
            </c:spPr>
            <c:extLst>
              <c:ext xmlns:c16="http://schemas.microsoft.com/office/drawing/2014/chart" uri="{C3380CC4-5D6E-409C-BE32-E72D297353CC}">
                <c16:uniqueId val="{0000001B-B4B3-41C0-904A-92BAA85CC440}"/>
              </c:ext>
            </c:extLst>
          </c:dPt>
          <c:dPt>
            <c:idx val="21"/>
            <c:invertIfNegative val="0"/>
            <c:bubble3D val="0"/>
            <c:spPr>
              <a:solidFill>
                <a:schemeClr val="accent5"/>
              </a:solidFill>
              <a:ln>
                <a:noFill/>
              </a:ln>
              <a:effectLst/>
            </c:spPr>
            <c:extLst>
              <c:ext xmlns:c16="http://schemas.microsoft.com/office/drawing/2014/chart" uri="{C3380CC4-5D6E-409C-BE32-E72D297353CC}">
                <c16:uniqueId val="{0000001D-B4B3-41C0-904A-92BAA85CC440}"/>
              </c:ext>
            </c:extLst>
          </c:dPt>
          <c:dPt>
            <c:idx val="22"/>
            <c:invertIfNegative val="0"/>
            <c:bubble3D val="0"/>
            <c:spPr>
              <a:solidFill>
                <a:schemeClr val="accent5"/>
              </a:solidFill>
              <a:ln>
                <a:noFill/>
              </a:ln>
              <a:effectLst/>
            </c:spPr>
            <c:extLst>
              <c:ext xmlns:c16="http://schemas.microsoft.com/office/drawing/2014/chart" uri="{C3380CC4-5D6E-409C-BE32-E72D297353CC}">
                <c16:uniqueId val="{0000001F-B4B3-41C0-904A-92BAA85CC440}"/>
              </c:ext>
            </c:extLst>
          </c:dPt>
          <c:dPt>
            <c:idx val="23"/>
            <c:invertIfNegative val="0"/>
            <c:bubble3D val="0"/>
            <c:spPr>
              <a:solidFill>
                <a:schemeClr val="accent5"/>
              </a:solidFill>
              <a:ln>
                <a:noFill/>
              </a:ln>
              <a:effectLst/>
            </c:spPr>
            <c:extLst>
              <c:ext xmlns:c16="http://schemas.microsoft.com/office/drawing/2014/chart" uri="{C3380CC4-5D6E-409C-BE32-E72D297353CC}">
                <c16:uniqueId val="{00000021-B4B3-41C0-904A-92BAA85CC440}"/>
              </c:ext>
            </c:extLst>
          </c:dPt>
          <c:dPt>
            <c:idx val="24"/>
            <c:invertIfNegative val="0"/>
            <c:bubble3D val="0"/>
            <c:spPr>
              <a:solidFill>
                <a:schemeClr val="accent1"/>
              </a:solidFill>
              <a:ln>
                <a:noFill/>
              </a:ln>
              <a:effectLst/>
            </c:spPr>
            <c:extLst>
              <c:ext xmlns:c16="http://schemas.microsoft.com/office/drawing/2014/chart" uri="{C3380CC4-5D6E-409C-BE32-E72D297353CC}">
                <c16:uniqueId val="{00000023-B4B3-41C0-904A-92BAA85CC440}"/>
              </c:ext>
            </c:extLst>
          </c:dPt>
          <c:cat>
            <c:strRef>
              <c:f>'cb3-29'!$B$12:$B$39</c:f>
              <c:strCache>
                <c:ptCount val="28"/>
                <c:pt idx="0">
                  <c:v>Mobile phone and internet</c:v>
                </c:pt>
                <c:pt idx="1">
                  <c:v>Cable TV subscription</c:v>
                </c:pt>
                <c:pt idx="2">
                  <c:v>Cinema</c:v>
                </c:pt>
                <c:pt idx="3">
                  <c:v>Cleaning, laundry</c:v>
                </c:pt>
                <c:pt idx="4">
                  <c:v>Non-municipal rent</c:v>
                </c:pt>
                <c:pt idx="5">
                  <c:v>Unlisted services</c:v>
                </c:pt>
                <c:pt idx="6">
                  <c:v>Clothing repair, rental</c:v>
                </c:pt>
                <c:pt idx="7">
                  <c:v>Apartment repair</c:v>
                </c:pt>
                <c:pt idx="8">
                  <c:v>Theater</c:v>
                </c:pt>
                <c:pt idx="9">
                  <c:v>Vehicle repair, maintenance</c:v>
                </c:pt>
                <c:pt idx="10">
                  <c:v>Newspaper, magazine</c:v>
                </c:pt>
                <c:pt idx="11">
                  <c:v>Personal care service</c:v>
                </c:pt>
                <c:pt idx="12">
                  <c:v>Household appliance repair</c:v>
                </c:pt>
                <c:pt idx="13">
                  <c:v>Freight transport</c:v>
                </c:pt>
                <c:pt idx="14">
                  <c:v>Health service</c:v>
                </c:pt>
                <c:pt idx="15">
                  <c:v>Espresso coffee</c:v>
                </c:pt>
                <c:pt idx="16">
                  <c:v>Restaurant meals</c:v>
                </c:pt>
                <c:pt idx="17">
                  <c:v>Workplace prepaid meal</c:v>
                </c:pt>
                <c:pt idx="18">
                  <c:v>Education - non-regulated</c:v>
                </c:pt>
                <c:pt idx="19">
                  <c:v>Condominium common costs</c:v>
                </c:pt>
                <c:pt idx="20">
                  <c:v>Repair of cultural items</c:v>
                </c:pt>
                <c:pt idx="21">
                  <c:v>Cafeteria services</c:v>
                </c:pt>
                <c:pt idx="22">
                  <c:v>Domestic tourism</c:v>
                </c:pt>
                <c:pt idx="23">
                  <c:v>Photography service</c:v>
                </c:pt>
                <c:pt idx="24">
                  <c:v>Taxi</c:v>
                </c:pt>
                <c:pt idx="25">
                  <c:v>Car rental (car sharing)</c:v>
                </c:pt>
                <c:pt idx="26">
                  <c:v>Book</c:v>
                </c:pt>
                <c:pt idx="27">
                  <c:v>Textbook</c:v>
                </c:pt>
              </c:strCache>
            </c:strRef>
          </c:cat>
          <c:val>
            <c:numRef>
              <c:f>'cb3-29'!$C$12:$C$39</c:f>
              <c:numCache>
                <c:formatCode>0.0</c:formatCode>
                <c:ptCount val="28"/>
                <c:pt idx="0">
                  <c:v>14.936247723132993</c:v>
                </c:pt>
                <c:pt idx="1">
                  <c:v>13.215520553207838</c:v>
                </c:pt>
                <c:pt idx="2">
                  <c:v>12.695428458341581</c:v>
                </c:pt>
                <c:pt idx="3">
                  <c:v>12.647463683904704</c:v>
                </c:pt>
                <c:pt idx="4">
                  <c:v>12.5</c:v>
                </c:pt>
                <c:pt idx="5">
                  <c:v>11.901998710509332</c:v>
                </c:pt>
                <c:pt idx="6">
                  <c:v>10.468633058652443</c:v>
                </c:pt>
                <c:pt idx="7">
                  <c:v>10.404068126520684</c:v>
                </c:pt>
                <c:pt idx="8">
                  <c:v>10.372396308791437</c:v>
                </c:pt>
                <c:pt idx="9">
                  <c:v>10.253355795148252</c:v>
                </c:pt>
                <c:pt idx="10">
                  <c:v>9.4843369734789462</c:v>
                </c:pt>
                <c:pt idx="11">
                  <c:v>9.4274842584520115</c:v>
                </c:pt>
                <c:pt idx="12">
                  <c:v>9.151441932969604</c:v>
                </c:pt>
                <c:pt idx="13">
                  <c:v>9.0674238391008544</c:v>
                </c:pt>
                <c:pt idx="14">
                  <c:v>8.7275886580838602</c:v>
                </c:pt>
                <c:pt idx="15">
                  <c:v>8.5175809467572066</c:v>
                </c:pt>
                <c:pt idx="16">
                  <c:v>8.289225787459543</c:v>
                </c:pt>
                <c:pt idx="17">
                  <c:v>8.2510102402520715</c:v>
                </c:pt>
                <c:pt idx="18">
                  <c:v>7.7772397094431085</c:v>
                </c:pt>
                <c:pt idx="19">
                  <c:v>7.7507195517546421</c:v>
                </c:pt>
                <c:pt idx="20">
                  <c:v>7.1679802232230401</c:v>
                </c:pt>
                <c:pt idx="21">
                  <c:v>7.0600000000000023</c:v>
                </c:pt>
                <c:pt idx="22">
                  <c:v>5.4313445378151499</c:v>
                </c:pt>
                <c:pt idx="23">
                  <c:v>3.1335255010914977</c:v>
                </c:pt>
                <c:pt idx="24">
                  <c:v>3.1067496296296468</c:v>
                </c:pt>
                <c:pt idx="25">
                  <c:v>2.6428878384185595</c:v>
                </c:pt>
                <c:pt idx="26">
                  <c:v>2.0357502738225719</c:v>
                </c:pt>
                <c:pt idx="27">
                  <c:v>-0.39000000000000057</c:v>
                </c:pt>
              </c:numCache>
            </c:numRef>
          </c:val>
          <c:extLst>
            <c:ext xmlns:c16="http://schemas.microsoft.com/office/drawing/2014/chart" uri="{C3380CC4-5D6E-409C-BE32-E72D297353CC}">
              <c16:uniqueId val="{00000024-B4B3-41C0-904A-92BAA85CC440}"/>
            </c:ext>
          </c:extLst>
        </c:ser>
        <c:dLbls>
          <c:showLegendKey val="0"/>
          <c:showVal val="0"/>
          <c:showCatName val="0"/>
          <c:showSerName val="0"/>
          <c:showPercent val="0"/>
          <c:showBubbleSize val="0"/>
        </c:dLbls>
        <c:gapWidth val="75"/>
        <c:axId val="1535180152"/>
        <c:axId val="1535181592"/>
      </c:barChart>
      <c:lineChart>
        <c:grouping val="standard"/>
        <c:varyColors val="0"/>
        <c:ser>
          <c:idx val="1"/>
          <c:order val="1"/>
          <c:tx>
            <c:strRef>
              <c:f>'cb3-29'!$D$10</c:f>
              <c:strCache>
                <c:ptCount val="1"/>
                <c:pt idx="0">
                  <c:v>Market Services</c:v>
                </c:pt>
              </c:strCache>
            </c:strRef>
          </c:tx>
          <c:spPr>
            <a:ln w="28575" cap="rnd">
              <a:solidFill>
                <a:schemeClr val="accent3"/>
              </a:solidFill>
              <a:prstDash val="sysDash"/>
              <a:round/>
            </a:ln>
            <a:effectLst/>
          </c:spPr>
          <c:marker>
            <c:symbol val="none"/>
          </c:marker>
          <c:val>
            <c:numRef>
              <c:f>'cb3-29'!$D$12:$D$39</c:f>
              <c:numCache>
                <c:formatCode>0.0</c:formatCode>
                <c:ptCount val="28"/>
                <c:pt idx="0">
                  <c:v>9.6471187336181572</c:v>
                </c:pt>
                <c:pt idx="1">
                  <c:v>9.6471187336181572</c:v>
                </c:pt>
                <c:pt idx="2">
                  <c:v>9.6471187336181572</c:v>
                </c:pt>
                <c:pt idx="3">
                  <c:v>9.6471187336181572</c:v>
                </c:pt>
                <c:pt idx="4">
                  <c:v>9.6471187336181572</c:v>
                </c:pt>
                <c:pt idx="5">
                  <c:v>9.6471187336181572</c:v>
                </c:pt>
                <c:pt idx="6">
                  <c:v>9.6471187336181572</c:v>
                </c:pt>
                <c:pt idx="7">
                  <c:v>9.6471187336181572</c:v>
                </c:pt>
                <c:pt idx="8">
                  <c:v>9.6471187336181572</c:v>
                </c:pt>
                <c:pt idx="9">
                  <c:v>9.6471187336181572</c:v>
                </c:pt>
                <c:pt idx="10">
                  <c:v>9.6471187336181572</c:v>
                </c:pt>
                <c:pt idx="11">
                  <c:v>9.6471187336181572</c:v>
                </c:pt>
                <c:pt idx="12">
                  <c:v>9.6471187336181572</c:v>
                </c:pt>
                <c:pt idx="13">
                  <c:v>9.6471187336181572</c:v>
                </c:pt>
                <c:pt idx="14">
                  <c:v>9.6471187336181572</c:v>
                </c:pt>
                <c:pt idx="15">
                  <c:v>9.6471187336181572</c:v>
                </c:pt>
                <c:pt idx="16">
                  <c:v>9.6471187336181572</c:v>
                </c:pt>
                <c:pt idx="17">
                  <c:v>9.6471187336181572</c:v>
                </c:pt>
                <c:pt idx="18">
                  <c:v>9.6471187336181572</c:v>
                </c:pt>
                <c:pt idx="19">
                  <c:v>9.6471187336181572</c:v>
                </c:pt>
                <c:pt idx="20">
                  <c:v>9.6471187336181572</c:v>
                </c:pt>
                <c:pt idx="21">
                  <c:v>9.6471187336181572</c:v>
                </c:pt>
                <c:pt idx="22">
                  <c:v>9.6471187336181572</c:v>
                </c:pt>
                <c:pt idx="23">
                  <c:v>9.6471187336181572</c:v>
                </c:pt>
                <c:pt idx="24">
                  <c:v>9.6471187336181572</c:v>
                </c:pt>
                <c:pt idx="25">
                  <c:v>9.6471187336181572</c:v>
                </c:pt>
                <c:pt idx="26">
                  <c:v>9.6471187336181572</c:v>
                </c:pt>
                <c:pt idx="27">
                  <c:v>9.6471187336181572</c:v>
                </c:pt>
              </c:numCache>
            </c:numRef>
          </c:val>
          <c:smooth val="0"/>
          <c:extLst>
            <c:ext xmlns:c16="http://schemas.microsoft.com/office/drawing/2014/chart" uri="{C3380CC4-5D6E-409C-BE32-E72D297353CC}">
              <c16:uniqueId val="{00000025-B4B3-41C0-904A-92BAA85CC440}"/>
            </c:ext>
          </c:extLst>
        </c:ser>
        <c:dLbls>
          <c:showLegendKey val="0"/>
          <c:showVal val="0"/>
          <c:showCatName val="0"/>
          <c:showSerName val="0"/>
          <c:showPercent val="0"/>
          <c:showBubbleSize val="0"/>
        </c:dLbls>
        <c:marker val="1"/>
        <c:smooth val="0"/>
        <c:axId val="1535180152"/>
        <c:axId val="1535181592"/>
      </c:lineChart>
      <c:lineChart>
        <c:grouping val="standard"/>
        <c:varyColors val="0"/>
        <c:ser>
          <c:idx val="2"/>
          <c:order val="2"/>
          <c:tx>
            <c:strRef>
              <c:f>'cb3-29'!$E$10</c:f>
              <c:strCache>
                <c:ptCount val="1"/>
                <c:pt idx="0">
                  <c:v>Weight (Right axis)</c:v>
                </c:pt>
              </c:strCache>
            </c:strRef>
          </c:tx>
          <c:spPr>
            <a:ln w="28575" cap="rnd">
              <a:noFill/>
              <a:round/>
            </a:ln>
            <a:effectLst/>
          </c:spPr>
          <c:marker>
            <c:symbol val="diamond"/>
            <c:size val="10"/>
            <c:spPr>
              <a:solidFill>
                <a:schemeClr val="bg1"/>
              </a:solidFill>
              <a:ln w="31750">
                <a:solidFill>
                  <a:schemeClr val="tx2"/>
                </a:solidFill>
              </a:ln>
              <a:effectLst/>
            </c:spPr>
          </c:marker>
          <c:val>
            <c:numRef>
              <c:f>'cb3-29'!$E$12:$E$39</c:f>
              <c:numCache>
                <c:formatCode>0.0</c:formatCode>
                <c:ptCount val="28"/>
                <c:pt idx="0">
                  <c:v>2.3730000000000002</c:v>
                </c:pt>
                <c:pt idx="1">
                  <c:v>0.16900000000000001</c:v>
                </c:pt>
                <c:pt idx="2">
                  <c:v>4.8000000000000001E-2</c:v>
                </c:pt>
                <c:pt idx="3">
                  <c:v>0.13600000000000001</c:v>
                </c:pt>
                <c:pt idx="4">
                  <c:v>1.94</c:v>
                </c:pt>
                <c:pt idx="5">
                  <c:v>4.6870000000000003</c:v>
                </c:pt>
                <c:pt idx="6">
                  <c:v>0.14000000000000001</c:v>
                </c:pt>
                <c:pt idx="7">
                  <c:v>0.59899999999999998</c:v>
                </c:pt>
                <c:pt idx="8">
                  <c:v>5.1999999999999998E-2</c:v>
                </c:pt>
                <c:pt idx="9">
                  <c:v>1.2669999999999999</c:v>
                </c:pt>
                <c:pt idx="10">
                  <c:v>0.27100000000000002</c:v>
                </c:pt>
                <c:pt idx="11">
                  <c:v>0.88500000000000001</c:v>
                </c:pt>
                <c:pt idx="12">
                  <c:v>0.106</c:v>
                </c:pt>
                <c:pt idx="13">
                  <c:v>3.6999999999999998E-2</c:v>
                </c:pt>
                <c:pt idx="14">
                  <c:v>2.3130000000000002</c:v>
                </c:pt>
                <c:pt idx="15">
                  <c:v>0.219</c:v>
                </c:pt>
                <c:pt idx="16">
                  <c:v>3.2069999999999999</c:v>
                </c:pt>
                <c:pt idx="17">
                  <c:v>1.8120000000000001</c:v>
                </c:pt>
                <c:pt idx="18">
                  <c:v>1.6029999999999998</c:v>
                </c:pt>
                <c:pt idx="19">
                  <c:v>0.79900000000000004</c:v>
                </c:pt>
                <c:pt idx="20">
                  <c:v>4.7E-2</c:v>
                </c:pt>
                <c:pt idx="21">
                  <c:v>2.8340000000000001</c:v>
                </c:pt>
                <c:pt idx="22">
                  <c:v>0.64400000000000002</c:v>
                </c:pt>
                <c:pt idx="23">
                  <c:v>2.9000000000000001E-2</c:v>
                </c:pt>
                <c:pt idx="24">
                  <c:v>6.4000000000000001E-2</c:v>
                </c:pt>
                <c:pt idx="25">
                  <c:v>0.14699999999999999</c:v>
                </c:pt>
                <c:pt idx="26">
                  <c:v>0.34499999999999997</c:v>
                </c:pt>
                <c:pt idx="27">
                  <c:v>0.02</c:v>
                </c:pt>
              </c:numCache>
            </c:numRef>
          </c:val>
          <c:smooth val="0"/>
          <c:extLst>
            <c:ext xmlns:c16="http://schemas.microsoft.com/office/drawing/2014/chart" uri="{C3380CC4-5D6E-409C-BE32-E72D297353CC}">
              <c16:uniqueId val="{00000026-B4B3-41C0-904A-92BAA85CC440}"/>
            </c:ext>
          </c:extLst>
        </c:ser>
        <c:dLbls>
          <c:showLegendKey val="0"/>
          <c:showVal val="0"/>
          <c:showCatName val="0"/>
          <c:showSerName val="0"/>
          <c:showPercent val="0"/>
          <c:showBubbleSize val="0"/>
        </c:dLbls>
        <c:marker val="1"/>
        <c:smooth val="0"/>
        <c:axId val="999255072"/>
        <c:axId val="999250392"/>
      </c:lineChart>
      <c:catAx>
        <c:axId val="15351801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535181592"/>
        <c:crosses val="autoZero"/>
        <c:auto val="1"/>
        <c:lblAlgn val="ctr"/>
        <c:lblOffset val="100"/>
        <c:noMultiLvlLbl val="0"/>
      </c:catAx>
      <c:valAx>
        <c:axId val="153518159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535180152"/>
        <c:crosses val="autoZero"/>
        <c:crossBetween val="between"/>
      </c:valAx>
      <c:valAx>
        <c:axId val="999250392"/>
        <c:scaling>
          <c:orientation val="minMax"/>
          <c:max val="7"/>
          <c:min val="-2"/>
        </c:scaling>
        <c:delete val="0"/>
        <c:axPos val="r"/>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99255072"/>
        <c:crosses val="max"/>
        <c:crossBetween val="between"/>
      </c:valAx>
      <c:catAx>
        <c:axId val="999255072"/>
        <c:scaling>
          <c:orientation val="minMax"/>
        </c:scaling>
        <c:delete val="1"/>
        <c:axPos val="b"/>
        <c:majorTickMark val="out"/>
        <c:minorTickMark val="none"/>
        <c:tickLblPos val="nextTo"/>
        <c:crossAx val="99925039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
          <c:y val="0.94413557223116729"/>
          <c:w val="0.95294067460317455"/>
          <c:h val="5.3723146274330225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76425120772947E-2"/>
          <c:y val="6.4911111111111114E-2"/>
          <c:w val="0.92875071384966823"/>
          <c:h val="0.63655406894380595"/>
        </c:manualLayout>
      </c:layout>
      <c:lineChart>
        <c:grouping val="standard"/>
        <c:varyColors val="0"/>
        <c:ser>
          <c:idx val="0"/>
          <c:order val="0"/>
          <c:tx>
            <c:strRef>
              <c:f>'cb3-30'!$B$12</c:f>
              <c:strCache>
                <c:ptCount val="1"/>
                <c:pt idx="0">
                  <c:v>Erősen munkaintenzív szolgáltatások</c:v>
                </c:pt>
              </c:strCache>
            </c:strRef>
          </c:tx>
          <c:spPr>
            <a:ln w="28575" cap="rnd">
              <a:solidFill>
                <a:schemeClr val="tx2"/>
              </a:solidFill>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'cb3-30'!$B$13:$B$62</c:f>
              <c:numCache>
                <c:formatCode>0.0</c:formatCode>
                <c:ptCount val="50"/>
                <c:pt idx="0">
                  <c:v>6.1484994721548816</c:v>
                </c:pt>
                <c:pt idx="1">
                  <c:v>5.8651397177469562</c:v>
                </c:pt>
                <c:pt idx="2">
                  <c:v>5.4449647315278042</c:v>
                </c:pt>
                <c:pt idx="3">
                  <c:v>5.1838870695030153</c:v>
                </c:pt>
                <c:pt idx="4">
                  <c:v>5.4066994328028954</c:v>
                </c:pt>
                <c:pt idx="5">
                  <c:v>6.3713563600429381</c:v>
                </c:pt>
                <c:pt idx="6">
                  <c:v>6.0794167196768854</c:v>
                </c:pt>
                <c:pt idx="7">
                  <c:v>6.6449025406315911</c:v>
                </c:pt>
                <c:pt idx="8">
                  <c:v>7.6076549868533618</c:v>
                </c:pt>
                <c:pt idx="9">
                  <c:v>7.9465632047157584</c:v>
                </c:pt>
                <c:pt idx="10">
                  <c:v>8.6192267690048396</c:v>
                </c:pt>
                <c:pt idx="11">
                  <c:v>9.5598885714285728</c:v>
                </c:pt>
                <c:pt idx="12">
                  <c:v>10.831313751779021</c:v>
                </c:pt>
                <c:pt idx="13">
                  <c:v>11.769268645265967</c:v>
                </c:pt>
                <c:pt idx="14">
                  <c:v>12.817436441765295</c:v>
                </c:pt>
                <c:pt idx="15">
                  <c:v>14.056012087426907</c:v>
                </c:pt>
                <c:pt idx="16">
                  <c:v>15.576208787063564</c:v>
                </c:pt>
                <c:pt idx="17">
                  <c:v>17.322896338402757</c:v>
                </c:pt>
                <c:pt idx="18">
                  <c:v>18.64372407748165</c:v>
                </c:pt>
                <c:pt idx="19">
                  <c:v>20.360402099179282</c:v>
                </c:pt>
                <c:pt idx="20">
                  <c:v>22.808664951106891</c:v>
                </c:pt>
                <c:pt idx="21">
                  <c:v>24.79248027794543</c:v>
                </c:pt>
                <c:pt idx="22">
                  <c:v>26.778105848550183</c:v>
                </c:pt>
                <c:pt idx="23">
                  <c:v>28.682316849816829</c:v>
                </c:pt>
                <c:pt idx="24">
                  <c:v>28.776088150506752</c:v>
                </c:pt>
                <c:pt idx="25">
                  <c:v>29.305906131211088</c:v>
                </c:pt>
                <c:pt idx="26">
                  <c:v>29.529828936983847</c:v>
                </c:pt>
                <c:pt idx="27">
                  <c:v>28.628927464709164</c:v>
                </c:pt>
                <c:pt idx="28">
                  <c:v>27.016176559382373</c:v>
                </c:pt>
                <c:pt idx="29">
                  <c:v>24.621809909370086</c:v>
                </c:pt>
                <c:pt idx="30">
                  <c:v>23.099454526258526</c:v>
                </c:pt>
                <c:pt idx="31">
                  <c:v>21.412946463898493</c:v>
                </c:pt>
                <c:pt idx="32">
                  <c:v>18.812231643034366</c:v>
                </c:pt>
                <c:pt idx="33">
                  <c:v>16.685594950672538</c:v>
                </c:pt>
                <c:pt idx="34">
                  <c:v>14.300421956098617</c:v>
                </c:pt>
                <c:pt idx="35">
                  <c:v>12.099420317220549</c:v>
                </c:pt>
                <c:pt idx="36">
                  <c:v>11.347132847276271</c:v>
                </c:pt>
                <c:pt idx="37">
                  <c:v>10.283356205296585</c:v>
                </c:pt>
                <c:pt idx="38">
                  <c:v>9.4043693385762737</c:v>
                </c:pt>
                <c:pt idx="39">
                  <c:v>8.7231416339144943</c:v>
                </c:pt>
                <c:pt idx="40">
                  <c:v>8.4129766873635816</c:v>
                </c:pt>
                <c:pt idx="41">
                  <c:v>8.4311555907230513</c:v>
                </c:pt>
                <c:pt idx="42">
                  <c:v>8.2627302312216102</c:v>
                </c:pt>
                <c:pt idx="43">
                  <c:v>7.8978331155451684</c:v>
                </c:pt>
                <c:pt idx="44">
                  <c:v>7.822508403486168</c:v>
                </c:pt>
                <c:pt idx="45">
                  <c:v>7.7398795419879178</c:v>
                </c:pt>
                <c:pt idx="46">
                  <c:v>8.0189283957836182</c:v>
                </c:pt>
                <c:pt idx="47">
                  <c:v>7.9954899756417461</c:v>
                </c:pt>
                <c:pt idx="48">
                  <c:v>7.950652007354293</c:v>
                </c:pt>
                <c:pt idx="49">
                  <c:v>8.330543523016118</c:v>
                </c:pt>
              </c:numCache>
            </c:numRef>
          </c:val>
          <c:smooth val="0"/>
          <c:extLst>
            <c:ext xmlns:c16="http://schemas.microsoft.com/office/drawing/2014/chart" uri="{C3380CC4-5D6E-409C-BE32-E72D297353CC}">
              <c16:uniqueId val="{00000000-B96A-4664-B079-EC3802BFE589}"/>
            </c:ext>
          </c:extLst>
        </c:ser>
        <c:ser>
          <c:idx val="1"/>
          <c:order val="1"/>
          <c:tx>
            <c:strRef>
              <c:f>'cb3-30'!$C$12</c:f>
              <c:strCache>
                <c:ptCount val="1"/>
                <c:pt idx="0">
                  <c:v>Kevésbé munkaintenzív szolgáltatások</c:v>
                </c:pt>
              </c:strCache>
            </c:strRef>
          </c:tx>
          <c:spPr>
            <a:ln w="28575" cap="rnd">
              <a:solidFill>
                <a:schemeClr val="accent1"/>
              </a:solidFill>
              <a:prstDash val="sysDash"/>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'cb3-30'!$C$13:$C$62</c:f>
              <c:numCache>
                <c:formatCode>0.0</c:formatCode>
                <c:ptCount val="50"/>
                <c:pt idx="0">
                  <c:v>2.4572257740845345</c:v>
                </c:pt>
                <c:pt idx="1">
                  <c:v>2.3809327095051174</c:v>
                </c:pt>
                <c:pt idx="2">
                  <c:v>1.7993565022437252</c:v>
                </c:pt>
                <c:pt idx="3">
                  <c:v>2.0993801716953584</c:v>
                </c:pt>
                <c:pt idx="4">
                  <c:v>2.2880682327852071</c:v>
                </c:pt>
                <c:pt idx="5">
                  <c:v>3.0702100886411472</c:v>
                </c:pt>
                <c:pt idx="6">
                  <c:v>3.2050181378438367</c:v>
                </c:pt>
                <c:pt idx="7">
                  <c:v>3.0088004412310028</c:v>
                </c:pt>
                <c:pt idx="8">
                  <c:v>3.0841666904993161</c:v>
                </c:pt>
                <c:pt idx="9">
                  <c:v>3.1035074200548252</c:v>
                </c:pt>
                <c:pt idx="10">
                  <c:v>3.3985531158856759</c:v>
                </c:pt>
                <c:pt idx="11">
                  <c:v>3.7573192522014125</c:v>
                </c:pt>
                <c:pt idx="12">
                  <c:v>3.6355487265383886</c:v>
                </c:pt>
                <c:pt idx="13">
                  <c:v>3.9363250632113278</c:v>
                </c:pt>
                <c:pt idx="14">
                  <c:v>4.4110507541519723</c:v>
                </c:pt>
                <c:pt idx="15">
                  <c:v>4.9547072200511337</c:v>
                </c:pt>
                <c:pt idx="16">
                  <c:v>5.3683127872149612</c:v>
                </c:pt>
                <c:pt idx="17">
                  <c:v>4.5873763573438282</c:v>
                </c:pt>
                <c:pt idx="18">
                  <c:v>5.2899772708753403</c:v>
                </c:pt>
                <c:pt idx="19">
                  <c:v>5.8317644979627232</c:v>
                </c:pt>
                <c:pt idx="20">
                  <c:v>6.7268537461270057</c:v>
                </c:pt>
                <c:pt idx="21">
                  <c:v>7.353798143120045</c:v>
                </c:pt>
                <c:pt idx="22">
                  <c:v>7.410975748677501</c:v>
                </c:pt>
                <c:pt idx="23">
                  <c:v>7.7151840981180442</c:v>
                </c:pt>
                <c:pt idx="24">
                  <c:v>9.5182623394300663</c:v>
                </c:pt>
                <c:pt idx="25">
                  <c:v>9.4318733844672664</c:v>
                </c:pt>
                <c:pt idx="26">
                  <c:v>11.958130180644048</c:v>
                </c:pt>
                <c:pt idx="27">
                  <c:v>13.062922858456076</c:v>
                </c:pt>
                <c:pt idx="28">
                  <c:v>14.180023445063171</c:v>
                </c:pt>
                <c:pt idx="29">
                  <c:v>14.476778656001898</c:v>
                </c:pt>
                <c:pt idx="30">
                  <c:v>14.165325115453115</c:v>
                </c:pt>
                <c:pt idx="31">
                  <c:v>13.179711499941703</c:v>
                </c:pt>
                <c:pt idx="32">
                  <c:v>12.852620627835719</c:v>
                </c:pt>
                <c:pt idx="33">
                  <c:v>12.622805581884293</c:v>
                </c:pt>
                <c:pt idx="34">
                  <c:v>13.058238965266384</c:v>
                </c:pt>
                <c:pt idx="35">
                  <c:v>12.894932177093324</c:v>
                </c:pt>
                <c:pt idx="36">
                  <c:v>11.122247230010203</c:v>
                </c:pt>
                <c:pt idx="37">
                  <c:v>10.967343252583746</c:v>
                </c:pt>
                <c:pt idx="38">
                  <c:v>10.728011982305063</c:v>
                </c:pt>
                <c:pt idx="39">
                  <c:v>11.221907594190057</c:v>
                </c:pt>
                <c:pt idx="40">
                  <c:v>10.565185962453015</c:v>
                </c:pt>
                <c:pt idx="41">
                  <c:v>10.516175571680989</c:v>
                </c:pt>
                <c:pt idx="42">
                  <c:v>10.280177946757021</c:v>
                </c:pt>
                <c:pt idx="43">
                  <c:v>10.944294029449964</c:v>
                </c:pt>
                <c:pt idx="44">
                  <c:v>10.837135399609238</c:v>
                </c:pt>
                <c:pt idx="45">
                  <c:v>9.0114022943485992</c:v>
                </c:pt>
                <c:pt idx="46">
                  <c:v>8.3038080875221993</c:v>
                </c:pt>
                <c:pt idx="47">
                  <c:v>8.3988012242572836</c:v>
                </c:pt>
                <c:pt idx="48">
                  <c:v>10.394667605656267</c:v>
                </c:pt>
                <c:pt idx="49">
                  <c:v>10.350329577693643</c:v>
                </c:pt>
              </c:numCache>
            </c:numRef>
          </c:val>
          <c:smooth val="0"/>
          <c:extLst>
            <c:ext xmlns:c16="http://schemas.microsoft.com/office/drawing/2014/chart" uri="{C3380CC4-5D6E-409C-BE32-E72D297353CC}">
              <c16:uniqueId val="{00000001-B96A-4664-B079-EC3802BFE589}"/>
            </c:ext>
          </c:extLst>
        </c:ser>
        <c:ser>
          <c:idx val="2"/>
          <c:order val="2"/>
          <c:tx>
            <c:strRef>
              <c:f>'cb3-30'!$D$12</c:f>
              <c:strCache>
                <c:ptCount val="1"/>
                <c:pt idx="0">
                  <c:v>Piaci szolgáltatások</c:v>
                </c:pt>
              </c:strCache>
            </c:strRef>
          </c:tx>
          <c:spPr>
            <a:ln w="28575" cap="rnd">
              <a:solidFill>
                <a:schemeClr val="accent3"/>
              </a:solidFill>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'cb3-30'!$D$13:$D$62</c:f>
              <c:numCache>
                <c:formatCode>0.0</c:formatCode>
                <c:ptCount val="50"/>
                <c:pt idx="0">
                  <c:v>3.7499665592474685</c:v>
                </c:pt>
                <c:pt idx="1">
                  <c:v>3.5969862912919552</c:v>
                </c:pt>
                <c:pt idx="2">
                  <c:v>3.0481911015675536</c:v>
                </c:pt>
                <c:pt idx="3">
                  <c:v>3.1179209258991136</c:v>
                </c:pt>
                <c:pt idx="4">
                  <c:v>3.3007579408947549</c:v>
                </c:pt>
                <c:pt idx="5">
                  <c:v>4.1362663606689978</c:v>
                </c:pt>
                <c:pt idx="6">
                  <c:v>4.0854197026669397</c:v>
                </c:pt>
                <c:pt idx="7">
                  <c:v>4.1194679579567719</c:v>
                </c:pt>
                <c:pt idx="8">
                  <c:v>4.4861638800076946</c:v>
                </c:pt>
                <c:pt idx="9">
                  <c:v>4.606929774251185</c:v>
                </c:pt>
                <c:pt idx="10">
                  <c:v>5.032878066022846</c:v>
                </c:pt>
                <c:pt idx="11">
                  <c:v>5.5698130154584646</c:v>
                </c:pt>
                <c:pt idx="12">
                  <c:v>5.9363124208654767</c:v>
                </c:pt>
                <c:pt idx="13">
                  <c:v>6.4714233372082077</c:v>
                </c:pt>
                <c:pt idx="14">
                  <c:v>7.1859341258005713</c:v>
                </c:pt>
                <c:pt idx="15">
                  <c:v>8.0383998982595131</c:v>
                </c:pt>
                <c:pt idx="16">
                  <c:v>8.8783547148933053</c:v>
                </c:pt>
                <c:pt idx="17">
                  <c:v>9.0241421316509189</c:v>
                </c:pt>
                <c:pt idx="18">
                  <c:v>10.018177637826128</c:v>
                </c:pt>
                <c:pt idx="19">
                  <c:v>11.060468239275735</c:v>
                </c:pt>
                <c:pt idx="20">
                  <c:v>12.561435926458216</c:v>
                </c:pt>
                <c:pt idx="21">
                  <c:v>13.706743263149775</c:v>
                </c:pt>
                <c:pt idx="22">
                  <c:v>14.467746410042409</c:v>
                </c:pt>
                <c:pt idx="23">
                  <c:v>15.417827988733706</c:v>
                </c:pt>
                <c:pt idx="24">
                  <c:v>16.638296018707209</c:v>
                </c:pt>
                <c:pt idx="25">
                  <c:v>16.836201948256971</c:v>
                </c:pt>
                <c:pt idx="26">
                  <c:v>18.529413698436841</c:v>
                </c:pt>
                <c:pt idx="27">
                  <c:v>18.935395856470393</c:v>
                </c:pt>
                <c:pt idx="28">
                  <c:v>19.045236617184486</c:v>
                </c:pt>
                <c:pt idx="29">
                  <c:v>18.382736933989065</c:v>
                </c:pt>
                <c:pt idx="30">
                  <c:v>17.639328700470273</c:v>
                </c:pt>
                <c:pt idx="31">
                  <c:v>16.443269193874002</c:v>
                </c:pt>
                <c:pt idx="32">
                  <c:v>15.238061500876697</c:v>
                </c:pt>
                <c:pt idx="33">
                  <c:v>14.258368630845226</c:v>
                </c:pt>
                <c:pt idx="34">
                  <c:v>13.547590236184377</c:v>
                </c:pt>
                <c:pt idx="35">
                  <c:v>12.555705089860609</c:v>
                </c:pt>
                <c:pt idx="36">
                  <c:v>11.211545974505356</c:v>
                </c:pt>
                <c:pt idx="37">
                  <c:v>10.663400757732219</c:v>
                </c:pt>
                <c:pt idx="38">
                  <c:v>10.17101959295303</c:v>
                </c:pt>
                <c:pt idx="39">
                  <c:v>10.178516613652363</c:v>
                </c:pt>
                <c:pt idx="40">
                  <c:v>9.6794142190474304</c:v>
                </c:pt>
                <c:pt idx="41">
                  <c:v>9.6525968239983087</c:v>
                </c:pt>
                <c:pt idx="42">
                  <c:v>9.4374904947261484</c:v>
                </c:pt>
                <c:pt idx="43">
                  <c:v>9.6494319488614337</c:v>
                </c:pt>
                <c:pt idx="44">
                  <c:v>9.5597449130474104</c:v>
                </c:pt>
                <c:pt idx="45">
                  <c:v>8.4670263920808395</c:v>
                </c:pt>
                <c:pt idx="46">
                  <c:v>8.1815070433870716</c:v>
                </c:pt>
                <c:pt idx="47">
                  <c:v>8.2269406581846738</c:v>
                </c:pt>
                <c:pt idx="48">
                  <c:v>9.6471187336181714</c:v>
                </c:pt>
                <c:pt idx="49">
                  <c:v>9.9336385695812339</c:v>
                </c:pt>
              </c:numCache>
            </c:numRef>
          </c:val>
          <c:smooth val="0"/>
          <c:extLst>
            <c:ext xmlns:c16="http://schemas.microsoft.com/office/drawing/2014/chart" uri="{C3380CC4-5D6E-409C-BE32-E72D297353CC}">
              <c16:uniqueId val="{00000002-B96A-4664-B079-EC3802BFE589}"/>
            </c:ext>
          </c:extLst>
        </c:ser>
        <c:dLbls>
          <c:showLegendKey val="0"/>
          <c:showVal val="0"/>
          <c:showCatName val="0"/>
          <c:showSerName val="0"/>
          <c:showPercent val="0"/>
          <c:showBubbleSize val="0"/>
        </c:dLbls>
        <c:smooth val="0"/>
        <c:axId val="751783200"/>
        <c:axId val="751779920"/>
      </c:lineChart>
      <c:dateAx>
        <c:axId val="751783200"/>
        <c:scaling>
          <c:orientation val="minMax"/>
          <c:min val="44197"/>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50" b="0" i="0" u="none" strike="noStrike" kern="1200" baseline="0">
                <a:solidFill>
                  <a:schemeClr val="tx1"/>
                </a:solidFill>
                <a:latin typeface="+mn-lt"/>
                <a:ea typeface="+mn-ea"/>
                <a:cs typeface="Traditional Arabic" panose="02020603050405020304" pitchFamily="18" charset="-78"/>
              </a:defRPr>
            </a:pPr>
            <a:endParaRPr lang="hu-HU"/>
          </a:p>
        </c:txPr>
        <c:crossAx val="751779920"/>
        <c:crosses val="autoZero"/>
        <c:auto val="1"/>
        <c:lblOffset val="100"/>
        <c:baseTimeUnit val="months"/>
        <c:majorUnit val="1"/>
        <c:majorTimeUnit val="years"/>
      </c:dateAx>
      <c:valAx>
        <c:axId val="751779920"/>
        <c:scaling>
          <c:orientation val="minMax"/>
          <c:max val="3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Traditional Arabic" panose="02020603050405020304" pitchFamily="18" charset="-78"/>
              </a:defRPr>
            </a:pPr>
            <a:endParaRPr lang="hu-HU"/>
          </a:p>
        </c:txPr>
        <c:crossAx val="751783200"/>
        <c:crosses val="autoZero"/>
        <c:crossBetween val="midCat"/>
        <c:majorUnit val="2"/>
      </c:valAx>
      <c:spPr>
        <a:noFill/>
        <a:ln>
          <a:noFill/>
        </a:ln>
        <a:effectLst/>
      </c:spPr>
    </c:plotArea>
    <c:legend>
      <c:legendPos val="b"/>
      <c:layout>
        <c:manualLayout>
          <c:xMode val="edge"/>
          <c:yMode val="edge"/>
          <c:x val="0.14314863795200494"/>
          <c:y val="0.82721574139142662"/>
          <c:w val="0.72935363051914193"/>
          <c:h val="0.17278425860857344"/>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Traditional Arabic" panose="02020603050405020304" pitchFamily="18" charset="-78"/>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50">
          <a:solidFill>
            <a:schemeClr val="tx1"/>
          </a:solidFill>
          <a:latin typeface="+mn-lt"/>
          <a:cs typeface="Traditional Arabic" panose="02020603050405020304" pitchFamily="18" charset="-78"/>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'c3-3'!$E$11</c:f>
              <c:strCache>
                <c:ptCount val="1"/>
                <c:pt idx="0">
                  <c:v>Inflation (2024 Q4)</c:v>
                </c:pt>
              </c:strCache>
            </c:strRef>
          </c:tx>
          <c:spPr>
            <a:solidFill>
              <a:schemeClr val="bg2">
                <a:lumMod val="90000"/>
              </a:schemeClr>
            </a:solidFill>
            <a:ln w="28575">
              <a:noFill/>
            </a:ln>
          </c:spPr>
          <c:invertIfNegative val="0"/>
          <c:cat>
            <c:strRef>
              <c:f>'c3-3'!$B$13:$B$27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'c3-3'!$E$13:$E$27</c:f>
              <c:numCache>
                <c:formatCode>0.00</c:formatCode>
                <c:ptCount val="15"/>
                <c:pt idx="0">
                  <c:v>2.4700000000000002</c:v>
                </c:pt>
                <c:pt idx="1">
                  <c:v>2.2000000000000002</c:v>
                </c:pt>
                <c:pt idx="2">
                  <c:v>2.93</c:v>
                </c:pt>
                <c:pt idx="3">
                  <c:v>2.4700000000000002</c:v>
                </c:pt>
                <c:pt idx="4">
                  <c:v>1.33</c:v>
                </c:pt>
                <c:pt idx="5">
                  <c:v>2.4</c:v>
                </c:pt>
                <c:pt idx="6">
                  <c:v>1.9</c:v>
                </c:pt>
                <c:pt idx="7">
                  <c:v>2.4</c:v>
                </c:pt>
                <c:pt idx="8">
                  <c:v>2.2000000000000002</c:v>
                </c:pt>
                <c:pt idx="9">
                  <c:v>2.87</c:v>
                </c:pt>
                <c:pt idx="10">
                  <c:v>3.83</c:v>
                </c:pt>
                <c:pt idx="11">
                  <c:v>4.8</c:v>
                </c:pt>
                <c:pt idx="12">
                  <c:v>4.97</c:v>
                </c:pt>
                <c:pt idx="13">
                  <c:v>8.9700000000000006</c:v>
                </c:pt>
                <c:pt idx="14">
                  <c:v>0.2</c:v>
                </c:pt>
              </c:numCache>
            </c:numRef>
          </c:val>
          <c:extLst>
            <c:ext xmlns:c16="http://schemas.microsoft.com/office/drawing/2014/chart" uri="{C3380CC4-5D6E-409C-BE32-E72D297353CC}">
              <c16:uniqueId val="{00000000-3399-4751-A4D7-B340F5D106AF}"/>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'c3-3'!$A$13:$A$27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3399-4751-A4D7-B340F5D106AF}"/>
                  </c:ext>
                </c:extLst>
              </c15:ser>
            </c15:filteredBarSeries>
          </c:ext>
        </c:extLst>
      </c:barChart>
      <c:lineChart>
        <c:grouping val="standard"/>
        <c:varyColors val="0"/>
        <c:ser>
          <c:idx val="1"/>
          <c:order val="0"/>
          <c:tx>
            <c:strRef>
              <c:f>'c3-3'!$C$12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3399-4751-A4D7-B340F5D106AF}"/>
            </c:ext>
          </c:extLst>
        </c:ser>
        <c:ser>
          <c:idx val="2"/>
          <c:order val="1"/>
          <c:tx>
            <c:strRef>
              <c:f>'c3-3'!$D$12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3399-4751-A4D7-B340F5D106AF}"/>
            </c:ext>
          </c:extLst>
        </c:ser>
        <c:ser>
          <c:idx val="0"/>
          <c:order val="2"/>
          <c:tx>
            <c:strRef>
              <c:f>'c3-3'!$F$11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3399-4751-A4D7-B340F5D106AF}"/>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3399-4751-A4D7-B340F5D106AF}"/>
              </c:ext>
            </c:extLst>
          </c:dPt>
          <c:dPt>
            <c:idx val="10"/>
            <c:marker>
              <c:spPr>
                <a:solidFill>
                  <a:schemeClr val="accent3"/>
                </a:solidFill>
                <a:ln w="19050">
                  <a:noFill/>
                </a:ln>
              </c:spPr>
            </c:marker>
            <c:bubble3D val="0"/>
            <c:extLst>
              <c:ext xmlns:c16="http://schemas.microsoft.com/office/drawing/2014/chart" uri="{C3380CC4-5D6E-409C-BE32-E72D297353CC}">
                <c16:uniqueId val="{00000005-3399-4751-A4D7-B340F5D106AF}"/>
              </c:ext>
            </c:extLst>
          </c:dPt>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'c3-3'!$F$13:$F$27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3399-4751-A4D7-B340F5D106AF}"/>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'c3-3'!$A$13:$A$27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3399-4751-A4D7-B340F5D106AF}"/>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9"/>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9"/>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76425120772947E-2"/>
          <c:y val="6.4911111111111114E-2"/>
          <c:w val="0.92875071384966823"/>
          <c:h val="0.63655406894380595"/>
        </c:manualLayout>
      </c:layout>
      <c:lineChart>
        <c:grouping val="standard"/>
        <c:varyColors val="0"/>
        <c:ser>
          <c:idx val="0"/>
          <c:order val="0"/>
          <c:tx>
            <c:strRef>
              <c:f>'cb3-30'!$B$11</c:f>
              <c:strCache>
                <c:ptCount val="1"/>
                <c:pt idx="0">
                  <c:v>Highly labour-intensive services </c:v>
                </c:pt>
              </c:strCache>
            </c:strRef>
          </c:tx>
          <c:spPr>
            <a:ln w="28575" cap="rnd">
              <a:solidFill>
                <a:schemeClr val="tx2"/>
              </a:solidFill>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'cb3-30'!$B$13:$B$62</c:f>
              <c:numCache>
                <c:formatCode>0.0</c:formatCode>
                <c:ptCount val="50"/>
                <c:pt idx="0">
                  <c:v>6.1484994721548816</c:v>
                </c:pt>
                <c:pt idx="1">
                  <c:v>5.8651397177469562</c:v>
                </c:pt>
                <c:pt idx="2">
                  <c:v>5.4449647315278042</c:v>
                </c:pt>
                <c:pt idx="3">
                  <c:v>5.1838870695030153</c:v>
                </c:pt>
                <c:pt idx="4">
                  <c:v>5.4066994328028954</c:v>
                </c:pt>
                <c:pt idx="5">
                  <c:v>6.3713563600429381</c:v>
                </c:pt>
                <c:pt idx="6">
                  <c:v>6.0794167196768854</c:v>
                </c:pt>
                <c:pt idx="7">
                  <c:v>6.6449025406315911</c:v>
                </c:pt>
                <c:pt idx="8">
                  <c:v>7.6076549868533618</c:v>
                </c:pt>
                <c:pt idx="9">
                  <c:v>7.9465632047157584</c:v>
                </c:pt>
                <c:pt idx="10">
                  <c:v>8.6192267690048396</c:v>
                </c:pt>
                <c:pt idx="11">
                  <c:v>9.5598885714285728</c:v>
                </c:pt>
                <c:pt idx="12">
                  <c:v>10.831313751779021</c:v>
                </c:pt>
                <c:pt idx="13">
                  <c:v>11.769268645265967</c:v>
                </c:pt>
                <c:pt idx="14">
                  <c:v>12.817436441765295</c:v>
                </c:pt>
                <c:pt idx="15">
                  <c:v>14.056012087426907</c:v>
                </c:pt>
                <c:pt idx="16">
                  <c:v>15.576208787063564</c:v>
                </c:pt>
                <c:pt idx="17">
                  <c:v>17.322896338402757</c:v>
                </c:pt>
                <c:pt idx="18">
                  <c:v>18.64372407748165</c:v>
                </c:pt>
                <c:pt idx="19">
                  <c:v>20.360402099179282</c:v>
                </c:pt>
                <c:pt idx="20">
                  <c:v>22.808664951106891</c:v>
                </c:pt>
                <c:pt idx="21">
                  <c:v>24.79248027794543</c:v>
                </c:pt>
                <c:pt idx="22">
                  <c:v>26.778105848550183</c:v>
                </c:pt>
                <c:pt idx="23">
                  <c:v>28.682316849816829</c:v>
                </c:pt>
                <c:pt idx="24">
                  <c:v>28.776088150506752</c:v>
                </c:pt>
                <c:pt idx="25">
                  <c:v>29.305906131211088</c:v>
                </c:pt>
                <c:pt idx="26">
                  <c:v>29.529828936983847</c:v>
                </c:pt>
                <c:pt idx="27">
                  <c:v>28.628927464709164</c:v>
                </c:pt>
                <c:pt idx="28">
                  <c:v>27.016176559382373</c:v>
                </c:pt>
                <c:pt idx="29">
                  <c:v>24.621809909370086</c:v>
                </c:pt>
                <c:pt idx="30">
                  <c:v>23.099454526258526</c:v>
                </c:pt>
                <c:pt idx="31">
                  <c:v>21.412946463898493</c:v>
                </c:pt>
                <c:pt idx="32">
                  <c:v>18.812231643034366</c:v>
                </c:pt>
                <c:pt idx="33">
                  <c:v>16.685594950672538</c:v>
                </c:pt>
                <c:pt idx="34">
                  <c:v>14.300421956098617</c:v>
                </c:pt>
                <c:pt idx="35">
                  <c:v>12.099420317220549</c:v>
                </c:pt>
                <c:pt idx="36">
                  <c:v>11.347132847276271</c:v>
                </c:pt>
                <c:pt idx="37">
                  <c:v>10.283356205296585</c:v>
                </c:pt>
                <c:pt idx="38">
                  <c:v>9.4043693385762737</c:v>
                </c:pt>
                <c:pt idx="39">
                  <c:v>8.7231416339144943</c:v>
                </c:pt>
                <c:pt idx="40">
                  <c:v>8.4129766873635816</c:v>
                </c:pt>
                <c:pt idx="41">
                  <c:v>8.4311555907230513</c:v>
                </c:pt>
                <c:pt idx="42">
                  <c:v>8.2627302312216102</c:v>
                </c:pt>
                <c:pt idx="43">
                  <c:v>7.8978331155451684</c:v>
                </c:pt>
                <c:pt idx="44">
                  <c:v>7.822508403486168</c:v>
                </c:pt>
                <c:pt idx="45">
                  <c:v>7.7398795419879178</c:v>
                </c:pt>
                <c:pt idx="46">
                  <c:v>8.0189283957836182</c:v>
                </c:pt>
                <c:pt idx="47">
                  <c:v>7.9954899756417461</c:v>
                </c:pt>
                <c:pt idx="48">
                  <c:v>7.950652007354293</c:v>
                </c:pt>
                <c:pt idx="49">
                  <c:v>8.330543523016118</c:v>
                </c:pt>
              </c:numCache>
            </c:numRef>
          </c:val>
          <c:smooth val="0"/>
          <c:extLst>
            <c:ext xmlns:c16="http://schemas.microsoft.com/office/drawing/2014/chart" uri="{C3380CC4-5D6E-409C-BE32-E72D297353CC}">
              <c16:uniqueId val="{00000000-81B7-430E-B702-8A5C2D1B4CC2}"/>
            </c:ext>
          </c:extLst>
        </c:ser>
        <c:ser>
          <c:idx val="1"/>
          <c:order val="1"/>
          <c:tx>
            <c:strRef>
              <c:f>'cb3-30'!$C$11</c:f>
              <c:strCache>
                <c:ptCount val="1"/>
                <c:pt idx="0">
                  <c:v>Less labour-intensive services </c:v>
                </c:pt>
              </c:strCache>
            </c:strRef>
          </c:tx>
          <c:spPr>
            <a:ln w="28575" cap="rnd">
              <a:solidFill>
                <a:schemeClr val="accent1"/>
              </a:solidFill>
              <a:prstDash val="sysDash"/>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'cb3-30'!$C$13:$C$62</c:f>
              <c:numCache>
                <c:formatCode>0.0</c:formatCode>
                <c:ptCount val="50"/>
                <c:pt idx="0">
                  <c:v>2.4572257740845345</c:v>
                </c:pt>
                <c:pt idx="1">
                  <c:v>2.3809327095051174</c:v>
                </c:pt>
                <c:pt idx="2">
                  <c:v>1.7993565022437252</c:v>
                </c:pt>
                <c:pt idx="3">
                  <c:v>2.0993801716953584</c:v>
                </c:pt>
                <c:pt idx="4">
                  <c:v>2.2880682327852071</c:v>
                </c:pt>
                <c:pt idx="5">
                  <c:v>3.0702100886411472</c:v>
                </c:pt>
                <c:pt idx="6">
                  <c:v>3.2050181378438367</c:v>
                </c:pt>
                <c:pt idx="7">
                  <c:v>3.0088004412310028</c:v>
                </c:pt>
                <c:pt idx="8">
                  <c:v>3.0841666904993161</c:v>
                </c:pt>
                <c:pt idx="9">
                  <c:v>3.1035074200548252</c:v>
                </c:pt>
                <c:pt idx="10">
                  <c:v>3.3985531158856759</c:v>
                </c:pt>
                <c:pt idx="11">
                  <c:v>3.7573192522014125</c:v>
                </c:pt>
                <c:pt idx="12">
                  <c:v>3.6355487265383886</c:v>
                </c:pt>
                <c:pt idx="13">
                  <c:v>3.9363250632113278</c:v>
                </c:pt>
                <c:pt idx="14">
                  <c:v>4.4110507541519723</c:v>
                </c:pt>
                <c:pt idx="15">
                  <c:v>4.9547072200511337</c:v>
                </c:pt>
                <c:pt idx="16">
                  <c:v>5.3683127872149612</c:v>
                </c:pt>
                <c:pt idx="17">
                  <c:v>4.5873763573438282</c:v>
                </c:pt>
                <c:pt idx="18">
                  <c:v>5.2899772708753403</c:v>
                </c:pt>
                <c:pt idx="19">
                  <c:v>5.8317644979627232</c:v>
                </c:pt>
                <c:pt idx="20">
                  <c:v>6.7268537461270057</c:v>
                </c:pt>
                <c:pt idx="21">
                  <c:v>7.353798143120045</c:v>
                </c:pt>
                <c:pt idx="22">
                  <c:v>7.410975748677501</c:v>
                </c:pt>
                <c:pt idx="23">
                  <c:v>7.7151840981180442</c:v>
                </c:pt>
                <c:pt idx="24">
                  <c:v>9.5182623394300663</c:v>
                </c:pt>
                <c:pt idx="25">
                  <c:v>9.4318733844672664</c:v>
                </c:pt>
                <c:pt idx="26">
                  <c:v>11.958130180644048</c:v>
                </c:pt>
                <c:pt idx="27">
                  <c:v>13.062922858456076</c:v>
                </c:pt>
                <c:pt idx="28">
                  <c:v>14.180023445063171</c:v>
                </c:pt>
                <c:pt idx="29">
                  <c:v>14.476778656001898</c:v>
                </c:pt>
                <c:pt idx="30">
                  <c:v>14.165325115453115</c:v>
                </c:pt>
                <c:pt idx="31">
                  <c:v>13.179711499941703</c:v>
                </c:pt>
                <c:pt idx="32">
                  <c:v>12.852620627835719</c:v>
                </c:pt>
                <c:pt idx="33">
                  <c:v>12.622805581884293</c:v>
                </c:pt>
                <c:pt idx="34">
                  <c:v>13.058238965266384</c:v>
                </c:pt>
                <c:pt idx="35">
                  <c:v>12.894932177093324</c:v>
                </c:pt>
                <c:pt idx="36">
                  <c:v>11.122247230010203</c:v>
                </c:pt>
                <c:pt idx="37">
                  <c:v>10.967343252583746</c:v>
                </c:pt>
                <c:pt idx="38">
                  <c:v>10.728011982305063</c:v>
                </c:pt>
                <c:pt idx="39">
                  <c:v>11.221907594190057</c:v>
                </c:pt>
                <c:pt idx="40">
                  <c:v>10.565185962453015</c:v>
                </c:pt>
                <c:pt idx="41">
                  <c:v>10.516175571680989</c:v>
                </c:pt>
                <c:pt idx="42">
                  <c:v>10.280177946757021</c:v>
                </c:pt>
                <c:pt idx="43">
                  <c:v>10.944294029449964</c:v>
                </c:pt>
                <c:pt idx="44">
                  <c:v>10.837135399609238</c:v>
                </c:pt>
                <c:pt idx="45">
                  <c:v>9.0114022943485992</c:v>
                </c:pt>
                <c:pt idx="46">
                  <c:v>8.3038080875221993</c:v>
                </c:pt>
                <c:pt idx="47">
                  <c:v>8.3988012242572836</c:v>
                </c:pt>
                <c:pt idx="48">
                  <c:v>10.394667605656267</c:v>
                </c:pt>
                <c:pt idx="49">
                  <c:v>10.350329577693643</c:v>
                </c:pt>
              </c:numCache>
            </c:numRef>
          </c:val>
          <c:smooth val="0"/>
          <c:extLst>
            <c:ext xmlns:c16="http://schemas.microsoft.com/office/drawing/2014/chart" uri="{C3380CC4-5D6E-409C-BE32-E72D297353CC}">
              <c16:uniqueId val="{00000001-81B7-430E-B702-8A5C2D1B4CC2}"/>
            </c:ext>
          </c:extLst>
        </c:ser>
        <c:ser>
          <c:idx val="2"/>
          <c:order val="2"/>
          <c:tx>
            <c:strRef>
              <c:f>'cb3-30'!$D$11</c:f>
              <c:strCache>
                <c:ptCount val="1"/>
                <c:pt idx="0">
                  <c:v>Market services</c:v>
                </c:pt>
              </c:strCache>
            </c:strRef>
          </c:tx>
          <c:spPr>
            <a:ln w="28575" cap="rnd">
              <a:solidFill>
                <a:schemeClr val="accent3"/>
              </a:solidFill>
              <a:round/>
            </a:ln>
            <a:effectLst/>
          </c:spPr>
          <c:marker>
            <c:symbol val="none"/>
          </c:marker>
          <c:cat>
            <c:numRef>
              <c:f>'cb3-30'!$A$13:$A$62</c:f>
              <c:numCache>
                <c:formatCode>mmm\-yy</c:formatCode>
                <c:ptCount val="50"/>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pt idx="46">
                  <c:v>45597</c:v>
                </c:pt>
                <c:pt idx="47">
                  <c:v>45627</c:v>
                </c:pt>
                <c:pt idx="48">
                  <c:v>45658</c:v>
                </c:pt>
                <c:pt idx="49">
                  <c:v>45689</c:v>
                </c:pt>
              </c:numCache>
            </c:numRef>
          </c:cat>
          <c:val>
            <c:numRef>
              <c:f>'cb3-30'!$D$13:$D$62</c:f>
              <c:numCache>
                <c:formatCode>0.0</c:formatCode>
                <c:ptCount val="50"/>
                <c:pt idx="0">
                  <c:v>3.7499665592474685</c:v>
                </c:pt>
                <c:pt idx="1">
                  <c:v>3.5969862912919552</c:v>
                </c:pt>
                <c:pt idx="2">
                  <c:v>3.0481911015675536</c:v>
                </c:pt>
                <c:pt idx="3">
                  <c:v>3.1179209258991136</c:v>
                </c:pt>
                <c:pt idx="4">
                  <c:v>3.3007579408947549</c:v>
                </c:pt>
                <c:pt idx="5">
                  <c:v>4.1362663606689978</c:v>
                </c:pt>
                <c:pt idx="6">
                  <c:v>4.0854197026669397</c:v>
                </c:pt>
                <c:pt idx="7">
                  <c:v>4.1194679579567719</c:v>
                </c:pt>
                <c:pt idx="8">
                  <c:v>4.4861638800076946</c:v>
                </c:pt>
                <c:pt idx="9">
                  <c:v>4.606929774251185</c:v>
                </c:pt>
                <c:pt idx="10">
                  <c:v>5.032878066022846</c:v>
                </c:pt>
                <c:pt idx="11">
                  <c:v>5.5698130154584646</c:v>
                </c:pt>
                <c:pt idx="12">
                  <c:v>5.9363124208654767</c:v>
                </c:pt>
                <c:pt idx="13">
                  <c:v>6.4714233372082077</c:v>
                </c:pt>
                <c:pt idx="14">
                  <c:v>7.1859341258005713</c:v>
                </c:pt>
                <c:pt idx="15">
                  <c:v>8.0383998982595131</c:v>
                </c:pt>
                <c:pt idx="16">
                  <c:v>8.8783547148933053</c:v>
                </c:pt>
                <c:pt idx="17">
                  <c:v>9.0241421316509189</c:v>
                </c:pt>
                <c:pt idx="18">
                  <c:v>10.018177637826128</c:v>
                </c:pt>
                <c:pt idx="19">
                  <c:v>11.060468239275735</c:v>
                </c:pt>
                <c:pt idx="20">
                  <c:v>12.561435926458216</c:v>
                </c:pt>
                <c:pt idx="21">
                  <c:v>13.706743263149775</c:v>
                </c:pt>
                <c:pt idx="22">
                  <c:v>14.467746410042409</c:v>
                </c:pt>
                <c:pt idx="23">
                  <c:v>15.417827988733706</c:v>
                </c:pt>
                <c:pt idx="24">
                  <c:v>16.638296018707209</c:v>
                </c:pt>
                <c:pt idx="25">
                  <c:v>16.836201948256971</c:v>
                </c:pt>
                <c:pt idx="26">
                  <c:v>18.529413698436841</c:v>
                </c:pt>
                <c:pt idx="27">
                  <c:v>18.935395856470393</c:v>
                </c:pt>
                <c:pt idx="28">
                  <c:v>19.045236617184486</c:v>
                </c:pt>
                <c:pt idx="29">
                  <c:v>18.382736933989065</c:v>
                </c:pt>
                <c:pt idx="30">
                  <c:v>17.639328700470273</c:v>
                </c:pt>
                <c:pt idx="31">
                  <c:v>16.443269193874002</c:v>
                </c:pt>
                <c:pt idx="32">
                  <c:v>15.238061500876697</c:v>
                </c:pt>
                <c:pt idx="33">
                  <c:v>14.258368630845226</c:v>
                </c:pt>
                <c:pt idx="34">
                  <c:v>13.547590236184377</c:v>
                </c:pt>
                <c:pt idx="35">
                  <c:v>12.555705089860609</c:v>
                </c:pt>
                <c:pt idx="36">
                  <c:v>11.211545974505356</c:v>
                </c:pt>
                <c:pt idx="37">
                  <c:v>10.663400757732219</c:v>
                </c:pt>
                <c:pt idx="38">
                  <c:v>10.17101959295303</c:v>
                </c:pt>
                <c:pt idx="39">
                  <c:v>10.178516613652363</c:v>
                </c:pt>
                <c:pt idx="40">
                  <c:v>9.6794142190474304</c:v>
                </c:pt>
                <c:pt idx="41">
                  <c:v>9.6525968239983087</c:v>
                </c:pt>
                <c:pt idx="42">
                  <c:v>9.4374904947261484</c:v>
                </c:pt>
                <c:pt idx="43">
                  <c:v>9.6494319488614337</c:v>
                </c:pt>
                <c:pt idx="44">
                  <c:v>9.5597449130474104</c:v>
                </c:pt>
                <c:pt idx="45">
                  <c:v>8.4670263920808395</c:v>
                </c:pt>
                <c:pt idx="46">
                  <c:v>8.1815070433870716</c:v>
                </c:pt>
                <c:pt idx="47">
                  <c:v>8.2269406581846738</c:v>
                </c:pt>
                <c:pt idx="48">
                  <c:v>9.6471187336181714</c:v>
                </c:pt>
                <c:pt idx="49">
                  <c:v>9.9336385695812339</c:v>
                </c:pt>
              </c:numCache>
            </c:numRef>
          </c:val>
          <c:smooth val="0"/>
          <c:extLst>
            <c:ext xmlns:c16="http://schemas.microsoft.com/office/drawing/2014/chart" uri="{C3380CC4-5D6E-409C-BE32-E72D297353CC}">
              <c16:uniqueId val="{00000002-81B7-430E-B702-8A5C2D1B4CC2}"/>
            </c:ext>
          </c:extLst>
        </c:ser>
        <c:dLbls>
          <c:showLegendKey val="0"/>
          <c:showVal val="0"/>
          <c:showCatName val="0"/>
          <c:showSerName val="0"/>
          <c:showPercent val="0"/>
          <c:showBubbleSize val="0"/>
        </c:dLbls>
        <c:smooth val="0"/>
        <c:axId val="751783200"/>
        <c:axId val="751779920"/>
      </c:lineChart>
      <c:dateAx>
        <c:axId val="751783200"/>
        <c:scaling>
          <c:orientation val="minMax"/>
          <c:min val="44197"/>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Traditional Arabic" panose="02020603050405020304" pitchFamily="18" charset="-78"/>
              </a:defRPr>
            </a:pPr>
            <a:endParaRPr lang="hu-HU"/>
          </a:p>
        </c:txPr>
        <c:crossAx val="751779920"/>
        <c:crosses val="autoZero"/>
        <c:auto val="1"/>
        <c:lblOffset val="100"/>
        <c:baseTimeUnit val="months"/>
        <c:majorUnit val="1"/>
        <c:majorTimeUnit val="years"/>
      </c:dateAx>
      <c:valAx>
        <c:axId val="751779920"/>
        <c:scaling>
          <c:orientation val="minMax"/>
          <c:max val="30"/>
          <c:min val="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Traditional Arabic" panose="02020603050405020304" pitchFamily="18" charset="-78"/>
              </a:defRPr>
            </a:pPr>
            <a:endParaRPr lang="hu-HU"/>
          </a:p>
        </c:txPr>
        <c:crossAx val="751783200"/>
        <c:crosses val="autoZero"/>
        <c:crossBetween val="midCat"/>
        <c:majorUnit val="2"/>
      </c:valAx>
      <c:spPr>
        <a:noFill/>
        <a:ln>
          <a:noFill/>
        </a:ln>
        <a:effectLst/>
      </c:spPr>
    </c:plotArea>
    <c:legend>
      <c:legendPos val="b"/>
      <c:layout>
        <c:manualLayout>
          <c:xMode val="edge"/>
          <c:yMode val="edge"/>
          <c:x val="0.14314863795200494"/>
          <c:y val="0.82721574139142662"/>
          <c:w val="0.72935363051914193"/>
          <c:h val="0.172784258608573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Traditional Arabic" panose="02020603050405020304" pitchFamily="18" charset="-78"/>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n-lt"/>
          <a:cs typeface="Traditional Arabic" panose="02020603050405020304" pitchFamily="18" charset="-78"/>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507821276287E-2"/>
          <c:y val="6.7028783538710071E-2"/>
          <c:w val="0.90600166692838247"/>
          <c:h val="0.7837924444444444"/>
        </c:manualLayout>
      </c:layout>
      <c:lineChart>
        <c:grouping val="standard"/>
        <c:varyColors val="0"/>
        <c:ser>
          <c:idx val="0"/>
          <c:order val="0"/>
          <c:tx>
            <c:strRef>
              <c:f>'cb3-31'!$B$12</c:f>
              <c:strCache>
                <c:ptCount val="1"/>
                <c:pt idx="0">
                  <c:v>aug.03</c:v>
                </c:pt>
              </c:strCache>
            </c:strRef>
          </c:tx>
          <c:spPr>
            <a:ln w="28575" cap="rnd">
              <a:solidFill>
                <a:schemeClr val="bg1">
                  <a:lumMod val="6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'cb3-31'!$B$13:$B$45</c:f>
              <c:numCache>
                <c:formatCode>0.0</c:formatCode>
                <c:ptCount val="33"/>
                <c:pt idx="0" formatCode="General">
                  <c:v>0</c:v>
                </c:pt>
                <c:pt idx="1">
                  <c:v>0.81866338007860406</c:v>
                </c:pt>
                <c:pt idx="2">
                  <c:v>2.3246380531441986</c:v>
                </c:pt>
                <c:pt idx="3">
                  <c:v>3.8224331653311907</c:v>
                </c:pt>
                <c:pt idx="4">
                  <c:v>4.078966760053774</c:v>
                </c:pt>
                <c:pt idx="5">
                  <c:v>5.678758769359618</c:v>
                </c:pt>
                <c:pt idx="6">
                  <c:v>6.1825483639669017</c:v>
                </c:pt>
                <c:pt idx="7">
                  <c:v>6.1279039597681191</c:v>
                </c:pt>
                <c:pt idx="8">
                  <c:v>5.8102907479727435</c:v>
                </c:pt>
                <c:pt idx="9">
                  <c:v>6.6118692305129372</c:v>
                </c:pt>
                <c:pt idx="10">
                  <c:v>7.2322076451560804</c:v>
                </c:pt>
                <c:pt idx="11">
                  <c:v>8.1673769371290064</c:v>
                </c:pt>
                <c:pt idx="12">
                  <c:v>8.5908269103698558</c:v>
                </c:pt>
              </c:numCache>
            </c:numRef>
          </c:val>
          <c:smooth val="0"/>
          <c:extLst>
            <c:ext xmlns:c16="http://schemas.microsoft.com/office/drawing/2014/chart" uri="{C3380CC4-5D6E-409C-BE32-E72D297353CC}">
              <c16:uniqueId val="{00000000-3410-4C04-8AFF-6EAABBB65E7A}"/>
            </c:ext>
          </c:extLst>
        </c:ser>
        <c:ser>
          <c:idx val="1"/>
          <c:order val="1"/>
          <c:tx>
            <c:strRef>
              <c:f>'cb3-31'!$C$12</c:f>
              <c:strCache>
                <c:ptCount val="1"/>
                <c:pt idx="0">
                  <c:v>dec.05</c:v>
                </c:pt>
              </c:strCache>
            </c:strRef>
          </c:tx>
          <c:spPr>
            <a:ln w="25400" cap="rnd">
              <a:solidFill>
                <a:schemeClr val="accent1">
                  <a:lumMod val="60000"/>
                  <a:lumOff val="40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'cb3-31'!$C$13:$C$45</c:f>
              <c:numCache>
                <c:formatCode>0.0</c:formatCode>
                <c:ptCount val="33"/>
                <c:pt idx="0">
                  <c:v>0</c:v>
                </c:pt>
                <c:pt idx="1">
                  <c:v>-0.53899029234690943</c:v>
                </c:pt>
                <c:pt idx="2">
                  <c:v>0.35325706421591008</c:v>
                </c:pt>
                <c:pt idx="3">
                  <c:v>1.6709604668675695</c:v>
                </c:pt>
                <c:pt idx="4">
                  <c:v>2.6213932187582003</c:v>
                </c:pt>
                <c:pt idx="5">
                  <c:v>4.4318147525828948</c:v>
                </c:pt>
                <c:pt idx="6">
                  <c:v>5.9538820311166205</c:v>
                </c:pt>
                <c:pt idx="7">
                  <c:v>6.9736847333786756</c:v>
                </c:pt>
                <c:pt idx="8">
                  <c:v>8.2667143733493873</c:v>
                </c:pt>
                <c:pt idx="9">
                  <c:v>11.780279502751554</c:v>
                </c:pt>
                <c:pt idx="10">
                  <c:v>11.913814694866602</c:v>
                </c:pt>
                <c:pt idx="11">
                  <c:v>13.351240420292527</c:v>
                </c:pt>
                <c:pt idx="12">
                  <c:v>14.033730683104025</c:v>
                </c:pt>
                <c:pt idx="13">
                  <c:v>14.021426050722113</c:v>
                </c:pt>
                <c:pt idx="14">
                  <c:v>14.480625102532358</c:v>
                </c:pt>
                <c:pt idx="15">
                  <c:v>14.905147899520088</c:v>
                </c:pt>
                <c:pt idx="16">
                  <c:v>15.831318945486842</c:v>
                </c:pt>
                <c:pt idx="17">
                  <c:v>16.693817323966201</c:v>
                </c:pt>
                <c:pt idx="18">
                  <c:v>17.548906139707185</c:v>
                </c:pt>
                <c:pt idx="19">
                  <c:v>18.207952286780809</c:v>
                </c:pt>
                <c:pt idx="20">
                  <c:v>20.645038151968407</c:v>
                </c:pt>
                <c:pt idx="21">
                  <c:v>24.119470292782324</c:v>
                </c:pt>
                <c:pt idx="22">
                  <c:v>26.716968022038984</c:v>
                </c:pt>
                <c:pt idx="23">
                  <c:v>28.286163412391375</c:v>
                </c:pt>
                <c:pt idx="24">
                  <c:v>29.562192839684542</c:v>
                </c:pt>
                <c:pt idx="25">
                  <c:v>30.19707928945391</c:v>
                </c:pt>
                <c:pt idx="26">
                  <c:v>30.596764944169763</c:v>
                </c:pt>
                <c:pt idx="27">
                  <c:v>30.600495775442454</c:v>
                </c:pt>
                <c:pt idx="28">
                  <c:v>32.21395313791885</c:v>
                </c:pt>
                <c:pt idx="29">
                  <c:v>33.665102770978507</c:v>
                </c:pt>
                <c:pt idx="30">
                  <c:v>33.40428266482246</c:v>
                </c:pt>
                <c:pt idx="31">
                  <c:v>33.882204248279891</c:v>
                </c:pt>
              </c:numCache>
            </c:numRef>
          </c:val>
          <c:smooth val="0"/>
          <c:extLst>
            <c:ext xmlns:c16="http://schemas.microsoft.com/office/drawing/2014/chart" uri="{C3380CC4-5D6E-409C-BE32-E72D297353CC}">
              <c16:uniqueId val="{00000001-3410-4C04-8AFF-6EAABBB65E7A}"/>
            </c:ext>
          </c:extLst>
        </c:ser>
        <c:ser>
          <c:idx val="2"/>
          <c:order val="2"/>
          <c:tx>
            <c:strRef>
              <c:f>'cb3-31'!$D$12</c:f>
              <c:strCache>
                <c:ptCount val="1"/>
                <c:pt idx="0">
                  <c:v>nov.09</c:v>
                </c:pt>
              </c:strCache>
            </c:strRef>
          </c:tx>
          <c:spPr>
            <a:ln w="25400" cap="rnd">
              <a:solidFill>
                <a:schemeClr val="accent1">
                  <a:lumMod val="7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'cb3-31'!$D$13:$D$45</c:f>
              <c:numCache>
                <c:formatCode>0.0</c:formatCode>
                <c:ptCount val="33"/>
                <c:pt idx="0">
                  <c:v>0</c:v>
                </c:pt>
                <c:pt idx="1">
                  <c:v>7.9989774342848818E-2</c:v>
                </c:pt>
                <c:pt idx="2">
                  <c:v>0.94086282953611544</c:v>
                </c:pt>
                <c:pt idx="3">
                  <c:v>0.83341864399551469</c:v>
                </c:pt>
                <c:pt idx="4">
                  <c:v>1.5185431385453541</c:v>
                </c:pt>
                <c:pt idx="5">
                  <c:v>1.7296424885422397</c:v>
                </c:pt>
                <c:pt idx="6">
                  <c:v>2.419920022367279</c:v>
                </c:pt>
                <c:pt idx="7">
                  <c:v>4.0698970682614402</c:v>
                </c:pt>
                <c:pt idx="8">
                  <c:v>5.4841799242826568</c:v>
                </c:pt>
                <c:pt idx="9">
                  <c:v>5.0339420655311216</c:v>
                </c:pt>
                <c:pt idx="10">
                  <c:v>4.9315369468792625</c:v>
                </c:pt>
                <c:pt idx="11">
                  <c:v>6.4561652851592441</c:v>
                </c:pt>
                <c:pt idx="12">
                  <c:v>7.5270935503093597</c:v>
                </c:pt>
                <c:pt idx="13">
                  <c:v>8.5004156402070663</c:v>
                </c:pt>
                <c:pt idx="14">
                  <c:v>8.9274924839559731</c:v>
                </c:pt>
                <c:pt idx="15">
                  <c:v>9.9475094780836884</c:v>
                </c:pt>
                <c:pt idx="16">
                  <c:v>12.127138276570619</c:v>
                </c:pt>
                <c:pt idx="17">
                  <c:v>13.168489443453296</c:v>
                </c:pt>
              </c:numCache>
            </c:numRef>
          </c:val>
          <c:smooth val="0"/>
          <c:extLst>
            <c:ext xmlns:c16="http://schemas.microsoft.com/office/drawing/2014/chart" uri="{C3380CC4-5D6E-409C-BE32-E72D297353CC}">
              <c16:uniqueId val="{00000002-3410-4C04-8AFF-6EAABBB65E7A}"/>
            </c:ext>
          </c:extLst>
        </c:ser>
        <c:ser>
          <c:idx val="3"/>
          <c:order val="3"/>
          <c:tx>
            <c:strRef>
              <c:f>'cb3-31'!$E$12</c:f>
              <c:strCache>
                <c:ptCount val="1"/>
                <c:pt idx="0">
                  <c:v>okt.11</c:v>
                </c:pt>
              </c:strCache>
            </c:strRef>
          </c:tx>
          <c:spPr>
            <a:ln w="25400" cap="rnd">
              <a:solidFill>
                <a:schemeClr val="tx2"/>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'cb3-31'!$E$13:$E$45</c:f>
              <c:numCache>
                <c:formatCode>0.0</c:formatCode>
                <c:ptCount val="33"/>
                <c:pt idx="0">
                  <c:v>0</c:v>
                </c:pt>
                <c:pt idx="1">
                  <c:v>0.97611997273918405</c:v>
                </c:pt>
                <c:pt idx="2">
                  <c:v>1.4342554568434309</c:v>
                </c:pt>
                <c:pt idx="3">
                  <c:v>2.6131625065812756</c:v>
                </c:pt>
                <c:pt idx="4">
                  <c:v>3.9899787147438417</c:v>
                </c:pt>
                <c:pt idx="5">
                  <c:v>4.4710321487957572</c:v>
                </c:pt>
                <c:pt idx="6">
                  <c:v>4.7598214691605136</c:v>
                </c:pt>
                <c:pt idx="7">
                  <c:v>4.5212510363174232</c:v>
                </c:pt>
                <c:pt idx="8">
                  <c:v>4.8825165320151456</c:v>
                </c:pt>
                <c:pt idx="9">
                  <c:v>5.8468310932776433</c:v>
                </c:pt>
                <c:pt idx="10">
                  <c:v>6.4532417095217056</c:v>
                </c:pt>
                <c:pt idx="11">
                  <c:v>7.6879134736977335</c:v>
                </c:pt>
                <c:pt idx="12">
                  <c:v>8.1222563037806026</c:v>
                </c:pt>
                <c:pt idx="13">
                  <c:v>8.6112229204945834</c:v>
                </c:pt>
                <c:pt idx="14">
                  <c:v>8.9956317946749493</c:v>
                </c:pt>
                <c:pt idx="15">
                  <c:v>9.2323380338096683</c:v>
                </c:pt>
                <c:pt idx="16">
                  <c:v>8.627937359752579</c:v>
                </c:pt>
                <c:pt idx="17">
                  <c:v>8.4027064807200986</c:v>
                </c:pt>
                <c:pt idx="18">
                  <c:v>8.740848514479012</c:v>
                </c:pt>
                <c:pt idx="19">
                  <c:v>8.9917943835786502</c:v>
                </c:pt>
                <c:pt idx="20">
                  <c:v>9.8664735134027808</c:v>
                </c:pt>
                <c:pt idx="21">
                  <c:v>9.3276996619424892</c:v>
                </c:pt>
              </c:numCache>
            </c:numRef>
          </c:val>
          <c:smooth val="0"/>
          <c:extLst>
            <c:ext xmlns:c16="http://schemas.microsoft.com/office/drawing/2014/chart" uri="{C3380CC4-5D6E-409C-BE32-E72D297353CC}">
              <c16:uniqueId val="{00000003-3410-4C04-8AFF-6EAABBB65E7A}"/>
            </c:ext>
          </c:extLst>
        </c:ser>
        <c:ser>
          <c:idx val="4"/>
          <c:order val="4"/>
          <c:tx>
            <c:strRef>
              <c:f>'cb3-31'!$F$12</c:f>
              <c:strCache>
                <c:ptCount val="1"/>
                <c:pt idx="0">
                  <c:v>júl.16</c:v>
                </c:pt>
              </c:strCache>
            </c:strRef>
          </c:tx>
          <c:spPr>
            <a:ln w="28575" cap="rnd">
              <a:solidFill>
                <a:schemeClr val="accent3">
                  <a:lumMod val="40000"/>
                  <a:lumOff val="60000"/>
                </a:schemeClr>
              </a:solidFill>
              <a:round/>
            </a:ln>
            <a:effectLst/>
          </c:spPr>
          <c:marker>
            <c:symbol val="none"/>
          </c:marker>
          <c:dPt>
            <c:idx val="32"/>
            <c:marker>
              <c:symbol val="circle"/>
              <c:size val="9"/>
              <c:spPr>
                <a:solidFill>
                  <a:schemeClr val="bg1"/>
                </a:solidFill>
                <a:ln w="25400">
                  <a:solidFill>
                    <a:schemeClr val="accent3">
                      <a:lumMod val="40000"/>
                      <a:lumOff val="60000"/>
                    </a:schemeClr>
                  </a:solidFill>
                </a:ln>
                <a:effectLst/>
              </c:spPr>
            </c:marker>
            <c:bubble3D val="0"/>
            <c:spPr>
              <a:ln w="28575" cap="rnd">
                <a:noFill/>
                <a:round/>
              </a:ln>
              <a:effectLst/>
            </c:spPr>
            <c:extLst>
              <c:ext xmlns:c16="http://schemas.microsoft.com/office/drawing/2014/chart" uri="{C3380CC4-5D6E-409C-BE32-E72D297353CC}">
                <c16:uniqueId val="{00000005-3410-4C04-8AFF-6EAABBB65E7A}"/>
              </c:ext>
            </c:extLst>
          </c:dPt>
          <c:dLbls>
            <c:dLbl>
              <c:idx val="32"/>
              <c:layout>
                <c:manualLayout>
                  <c:x val="0"/>
                  <c:y val="-4.2307178095675073E-2"/>
                </c:manualLayout>
              </c:layout>
              <c:tx>
                <c:rich>
                  <a:bodyPr/>
                  <a:lstStyle/>
                  <a:p>
                    <a:r>
                      <a:rPr lang="en-US" b="1">
                        <a:solidFill>
                          <a:schemeClr val="accent3">
                            <a:lumMod val="40000"/>
                            <a:lumOff val="60000"/>
                          </a:schemeClr>
                        </a:solidFill>
                      </a:rPr>
                      <a:t>(T+48)</a:t>
                    </a:r>
                    <a:r>
                      <a:rPr lang="en-US" b="1" baseline="0">
                        <a:solidFill>
                          <a:schemeClr val="accent3">
                            <a:lumMod val="40000"/>
                            <a:lumOff val="60000"/>
                          </a:schemeClr>
                        </a:solidFill>
                      </a:rPr>
                      <a:t> </a:t>
                    </a:r>
                    <a:endParaRPr lang="en-US" b="1">
                      <a:solidFill>
                        <a:schemeClr val="accent3">
                          <a:lumMod val="40000"/>
                          <a:lumOff val="60000"/>
                        </a:schemeClr>
                      </a:solidFill>
                    </a:endParaRP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410-4C04-8AFF-6EAABBB65E7A}"/>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'cb3-31'!$F$13:$F$45</c:f>
              <c:numCache>
                <c:formatCode>0.0</c:formatCode>
                <c:ptCount val="33"/>
                <c:pt idx="0">
                  <c:v>0</c:v>
                </c:pt>
                <c:pt idx="1">
                  <c:v>0.59789954996367101</c:v>
                </c:pt>
                <c:pt idx="2">
                  <c:v>0.90273155382389803</c:v>
                </c:pt>
                <c:pt idx="3">
                  <c:v>1.0381087922193757</c:v>
                </c:pt>
                <c:pt idx="4">
                  <c:v>1.365268819357695</c:v>
                </c:pt>
                <c:pt idx="5">
                  <c:v>1.7883248093876887</c:v>
                </c:pt>
                <c:pt idx="6">
                  <c:v>0.95216557632420518</c:v>
                </c:pt>
                <c:pt idx="7">
                  <c:v>1.4585808817973742</c:v>
                </c:pt>
                <c:pt idx="8">
                  <c:v>1.4498244728237069</c:v>
                </c:pt>
                <c:pt idx="9">
                  <c:v>1.5633486200026283</c:v>
                </c:pt>
                <c:pt idx="10">
                  <c:v>2.3747035041708386</c:v>
                </c:pt>
                <c:pt idx="11">
                  <c:v>2.9656626115461222</c:v>
                </c:pt>
                <c:pt idx="12">
                  <c:v>3.4581019858002975</c:v>
                </c:pt>
                <c:pt idx="13">
                  <c:v>3.6270637167794746</c:v>
                </c:pt>
                <c:pt idx="14">
                  <c:v>3.7686086804247907</c:v>
                </c:pt>
                <c:pt idx="15">
                  <c:v>4.318882446854559</c:v>
                </c:pt>
                <c:pt idx="16">
                  <c:v>4.8366016540437613</c:v>
                </c:pt>
                <c:pt idx="17">
                  <c:v>5.1942840261995258</c:v>
                </c:pt>
                <c:pt idx="18">
                  <c:v>5.6346956896286855</c:v>
                </c:pt>
                <c:pt idx="19">
                  <c:v>5.5802923338219586</c:v>
                </c:pt>
                <c:pt idx="20">
                  <c:v>5.8480658290364715</c:v>
                </c:pt>
                <c:pt idx="21">
                  <c:v>6.1379496375276119</c:v>
                </c:pt>
                <c:pt idx="22">
                  <c:v>6.5128479238165653</c:v>
                </c:pt>
                <c:pt idx="23">
                  <c:v>6.5283527987464112</c:v>
                </c:pt>
                <c:pt idx="24">
                  <c:v>7.0181878367553452</c:v>
                </c:pt>
                <c:pt idx="25">
                  <c:v>7.9289742405348278</c:v>
                </c:pt>
                <c:pt idx="26">
                  <c:v>8.9904518680934018</c:v>
                </c:pt>
                <c:pt idx="27">
                  <c:v>9.324920602819887</c:v>
                </c:pt>
                <c:pt idx="28">
                  <c:v>9.4915111818935145</c:v>
                </c:pt>
                <c:pt idx="29">
                  <c:v>10.200651472897079</c:v>
                </c:pt>
                <c:pt idx="30">
                  <c:v>9.9032429732003067</c:v>
                </c:pt>
                <c:pt idx="31">
                  <c:v>10.921970090277583</c:v>
                </c:pt>
                <c:pt idx="32">
                  <c:v>23.43661439354581</c:v>
                </c:pt>
              </c:numCache>
            </c:numRef>
          </c:val>
          <c:smooth val="0"/>
          <c:extLst>
            <c:ext xmlns:c16="http://schemas.microsoft.com/office/drawing/2014/chart" uri="{C3380CC4-5D6E-409C-BE32-E72D297353CC}">
              <c16:uniqueId val="{00000006-3410-4C04-8AFF-6EAABBB65E7A}"/>
            </c:ext>
          </c:extLst>
        </c:ser>
        <c:ser>
          <c:idx val="5"/>
          <c:order val="5"/>
          <c:tx>
            <c:strRef>
              <c:f>'cb3-31'!$G$12</c:f>
              <c:strCache>
                <c:ptCount val="1"/>
                <c:pt idx="0">
                  <c:v>febr.21</c:v>
                </c:pt>
              </c:strCache>
            </c:strRef>
          </c:tx>
          <c:spPr>
            <a:ln w="25400" cap="rnd">
              <a:solidFill>
                <a:schemeClr val="accent5"/>
              </a:solidFill>
              <a:round/>
            </a:ln>
            <a:effectLst/>
          </c:spPr>
          <c:marker>
            <c:symbol val="none"/>
          </c:marker>
          <c:dPt>
            <c:idx val="26"/>
            <c:marker>
              <c:symbol val="circle"/>
              <c:size val="8"/>
              <c:spPr>
                <a:solidFill>
                  <a:schemeClr val="bg1"/>
                </a:solidFill>
                <a:ln w="25400">
                  <a:solidFill>
                    <a:schemeClr val="accent5"/>
                  </a:solidFill>
                </a:ln>
                <a:effectLst/>
              </c:spPr>
            </c:marker>
            <c:bubble3D val="0"/>
            <c:spPr>
              <a:ln w="25400" cap="rnd">
                <a:solidFill>
                  <a:schemeClr val="tx1"/>
                </a:solidFill>
                <a:round/>
              </a:ln>
              <a:effectLst/>
            </c:spPr>
            <c:extLst>
              <c:ext xmlns:c16="http://schemas.microsoft.com/office/drawing/2014/chart" uri="{C3380CC4-5D6E-409C-BE32-E72D297353CC}">
                <c16:uniqueId val="{00000008-3410-4C04-8AFF-6EAABBB65E7A}"/>
              </c:ext>
            </c:extLst>
          </c:dPt>
          <c:dLbls>
            <c:dLbl>
              <c:idx val="26"/>
              <c:layout>
                <c:manualLayout>
                  <c:x val="-9.4201851851851953E-2"/>
                  <c:y val="-3.3503819444444444E-2"/>
                </c:manualLayout>
              </c:layout>
              <c:tx>
                <c:rich>
                  <a:bodyPr/>
                  <a:lstStyle/>
                  <a:p>
                    <a:r>
                      <a:rPr lang="en-US" b="1">
                        <a:solidFill>
                          <a:schemeClr val="accent5"/>
                        </a:solidFill>
                      </a:rPr>
                      <a:t>64,5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410-4C04-8AFF-6EAABBB65E7A}"/>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'cb3-31'!$G$13:$G$45</c:f>
              <c:numCache>
                <c:formatCode>0.0</c:formatCode>
                <c:ptCount val="33"/>
                <c:pt idx="0">
                  <c:v>0</c:v>
                </c:pt>
                <c:pt idx="1">
                  <c:v>0.43992313393022187</c:v>
                </c:pt>
                <c:pt idx="2">
                  <c:v>1.3247475018719683</c:v>
                </c:pt>
                <c:pt idx="3">
                  <c:v>1.9021338469324292</c:v>
                </c:pt>
                <c:pt idx="4">
                  <c:v>2.6108515333544347</c:v>
                </c:pt>
                <c:pt idx="5">
                  <c:v>2.9967231075718814</c:v>
                </c:pt>
                <c:pt idx="6">
                  <c:v>3.6612811640471108</c:v>
                </c:pt>
                <c:pt idx="7">
                  <c:v>4.1545398841895462</c:v>
                </c:pt>
                <c:pt idx="8">
                  <c:v>4.5423753332397752</c:v>
                </c:pt>
                <c:pt idx="9">
                  <c:v>5.373117421130118</c:v>
                </c:pt>
                <c:pt idx="10">
                  <c:v>7.380747972426434</c:v>
                </c:pt>
                <c:pt idx="11">
                  <c:v>9.8402407670503464</c:v>
                </c:pt>
                <c:pt idx="12">
                  <c:v>11.891640129294927</c:v>
                </c:pt>
                <c:pt idx="13">
                  <c:v>14.474727318084717</c:v>
                </c:pt>
                <c:pt idx="14">
                  <c:v>18.636113795198185</c:v>
                </c:pt>
                <c:pt idx="15">
                  <c:v>22.87452749028553</c:v>
                </c:pt>
                <c:pt idx="16">
                  <c:v>27.369804525585153</c:v>
                </c:pt>
                <c:pt idx="17">
                  <c:v>33.461427392342358</c:v>
                </c:pt>
                <c:pt idx="18">
                  <c:v>38.695946299699386</c:v>
                </c:pt>
                <c:pt idx="19">
                  <c:v>44.295639628194863</c:v>
                </c:pt>
                <c:pt idx="20">
                  <c:v>51.011889561160217</c:v>
                </c:pt>
                <c:pt idx="21">
                  <c:v>56.235919581109698</c:v>
                </c:pt>
                <c:pt idx="22">
                  <c:v>59.79611732210185</c:v>
                </c:pt>
                <c:pt idx="23">
                  <c:v>62.111260879794656</c:v>
                </c:pt>
                <c:pt idx="24">
                  <c:v>63.946632838917452</c:v>
                </c:pt>
                <c:pt idx="25">
                  <c:v>65.681257096795633</c:v>
                </c:pt>
                <c:pt idx="26">
                  <c:v>35</c:v>
                </c:pt>
              </c:numCache>
            </c:numRef>
          </c:val>
          <c:smooth val="0"/>
          <c:extLst>
            <c:ext xmlns:c16="http://schemas.microsoft.com/office/drawing/2014/chart" uri="{C3380CC4-5D6E-409C-BE32-E72D297353CC}">
              <c16:uniqueId val="{00000009-3410-4C04-8AFF-6EAABBB65E7A}"/>
            </c:ext>
          </c:extLst>
        </c:ser>
        <c:ser>
          <c:idx val="6"/>
          <c:order val="6"/>
          <c:tx>
            <c:strRef>
              <c:f>'cb3-31'!$H$12</c:f>
              <c:strCache>
                <c:ptCount val="1"/>
                <c:pt idx="0">
                  <c:v>ápr.24</c:v>
                </c:pt>
              </c:strCache>
            </c:strRef>
          </c:tx>
          <c:spPr>
            <a:ln w="63500" cap="rnd">
              <a:solidFill>
                <a:schemeClr val="accent3"/>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'cb3-31'!$H$13:$H$23</c:f>
              <c:numCache>
                <c:formatCode>0.0</c:formatCode>
                <c:ptCount val="11"/>
                <c:pt idx="0">
                  <c:v>0</c:v>
                </c:pt>
                <c:pt idx="1">
                  <c:v>1.3593087024133865E-2</c:v>
                </c:pt>
                <c:pt idx="2">
                  <c:v>0.20678822674997832</c:v>
                </c:pt>
                <c:pt idx="3">
                  <c:v>1.1953201520683336</c:v>
                </c:pt>
                <c:pt idx="4">
                  <c:v>1.5549685935014992</c:v>
                </c:pt>
                <c:pt idx="5">
                  <c:v>2.8154768375678145</c:v>
                </c:pt>
                <c:pt idx="6">
                  <c:v>3.5050541259227685</c:v>
                </c:pt>
                <c:pt idx="7">
                  <c:v>4.066812904118251</c:v>
                </c:pt>
                <c:pt idx="8">
                  <c:v>4.7939977127979319</c:v>
                </c:pt>
                <c:pt idx="9">
                  <c:v>5.7800686920377302</c:v>
                </c:pt>
                <c:pt idx="10">
                  <c:v>6.6817795367483512</c:v>
                </c:pt>
              </c:numCache>
            </c:numRef>
          </c:val>
          <c:smooth val="0"/>
          <c:extLst>
            <c:ext xmlns:c16="http://schemas.microsoft.com/office/drawing/2014/chart" uri="{C3380CC4-5D6E-409C-BE32-E72D297353CC}">
              <c16:uniqueId val="{0000000A-3410-4C04-8AFF-6EAABBB65E7A}"/>
            </c:ext>
          </c:extLst>
        </c:ser>
        <c:dLbls>
          <c:showLegendKey val="0"/>
          <c:showVal val="0"/>
          <c:showCatName val="0"/>
          <c:showSerName val="0"/>
          <c:showPercent val="0"/>
          <c:showBubbleSize val="0"/>
        </c:dLbls>
        <c:smooth val="0"/>
        <c:axId val="966392200"/>
        <c:axId val="966391840"/>
      </c:lineChart>
      <c:catAx>
        <c:axId val="96639220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966391840"/>
        <c:crosses val="autoZero"/>
        <c:auto val="1"/>
        <c:lblAlgn val="ctr"/>
        <c:lblOffset val="100"/>
        <c:noMultiLvlLbl val="0"/>
      </c:catAx>
      <c:valAx>
        <c:axId val="966391840"/>
        <c:scaling>
          <c:orientation val="minMax"/>
          <c:max val="3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66392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507821276287E-2"/>
          <c:y val="6.7028783538710071E-2"/>
          <c:w val="0.90600166692838247"/>
          <c:h val="0.7837924444444444"/>
        </c:manualLayout>
      </c:layout>
      <c:lineChart>
        <c:grouping val="standard"/>
        <c:varyColors val="0"/>
        <c:ser>
          <c:idx val="0"/>
          <c:order val="0"/>
          <c:tx>
            <c:strRef>
              <c:f>'cb3-31'!$B$12</c:f>
              <c:strCache>
                <c:ptCount val="1"/>
                <c:pt idx="0">
                  <c:v>aug.03</c:v>
                </c:pt>
              </c:strCache>
            </c:strRef>
          </c:tx>
          <c:spPr>
            <a:ln w="28575" cap="rnd">
              <a:solidFill>
                <a:schemeClr val="bg1">
                  <a:lumMod val="6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'cb3-31'!$B$13:$B$45</c:f>
              <c:numCache>
                <c:formatCode>0.0</c:formatCode>
                <c:ptCount val="33"/>
                <c:pt idx="0" formatCode="General">
                  <c:v>0</c:v>
                </c:pt>
                <c:pt idx="1">
                  <c:v>0.81866338007860406</c:v>
                </c:pt>
                <c:pt idx="2">
                  <c:v>2.3246380531441986</c:v>
                </c:pt>
                <c:pt idx="3">
                  <c:v>3.8224331653311907</c:v>
                </c:pt>
                <c:pt idx="4">
                  <c:v>4.078966760053774</c:v>
                </c:pt>
                <c:pt idx="5">
                  <c:v>5.678758769359618</c:v>
                </c:pt>
                <c:pt idx="6">
                  <c:v>6.1825483639669017</c:v>
                </c:pt>
                <c:pt idx="7">
                  <c:v>6.1279039597681191</c:v>
                </c:pt>
                <c:pt idx="8">
                  <c:v>5.8102907479727435</c:v>
                </c:pt>
                <c:pt idx="9">
                  <c:v>6.6118692305129372</c:v>
                </c:pt>
                <c:pt idx="10">
                  <c:v>7.2322076451560804</c:v>
                </c:pt>
                <c:pt idx="11">
                  <c:v>8.1673769371290064</c:v>
                </c:pt>
                <c:pt idx="12">
                  <c:v>8.5908269103698558</c:v>
                </c:pt>
              </c:numCache>
            </c:numRef>
          </c:val>
          <c:smooth val="0"/>
          <c:extLst>
            <c:ext xmlns:c16="http://schemas.microsoft.com/office/drawing/2014/chart" uri="{C3380CC4-5D6E-409C-BE32-E72D297353CC}">
              <c16:uniqueId val="{00000000-E663-419F-9EAF-F571C46D7BCF}"/>
            </c:ext>
          </c:extLst>
        </c:ser>
        <c:ser>
          <c:idx val="1"/>
          <c:order val="1"/>
          <c:tx>
            <c:strRef>
              <c:f>'cb3-31'!$C$12</c:f>
              <c:strCache>
                <c:ptCount val="1"/>
                <c:pt idx="0">
                  <c:v>dec.05</c:v>
                </c:pt>
              </c:strCache>
            </c:strRef>
          </c:tx>
          <c:spPr>
            <a:ln w="25400" cap="rnd">
              <a:solidFill>
                <a:schemeClr val="accent1">
                  <a:lumMod val="60000"/>
                  <a:lumOff val="40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'cb3-31'!$C$13:$C$45</c:f>
              <c:numCache>
                <c:formatCode>0.0</c:formatCode>
                <c:ptCount val="33"/>
                <c:pt idx="0">
                  <c:v>0</c:v>
                </c:pt>
                <c:pt idx="1">
                  <c:v>-0.53899029234690943</c:v>
                </c:pt>
                <c:pt idx="2">
                  <c:v>0.35325706421591008</c:v>
                </c:pt>
                <c:pt idx="3">
                  <c:v>1.6709604668675695</c:v>
                </c:pt>
                <c:pt idx="4">
                  <c:v>2.6213932187582003</c:v>
                </c:pt>
                <c:pt idx="5">
                  <c:v>4.4318147525828948</c:v>
                </c:pt>
                <c:pt idx="6">
                  <c:v>5.9538820311166205</c:v>
                </c:pt>
                <c:pt idx="7">
                  <c:v>6.9736847333786756</c:v>
                </c:pt>
                <c:pt idx="8">
                  <c:v>8.2667143733493873</c:v>
                </c:pt>
                <c:pt idx="9">
                  <c:v>11.780279502751554</c:v>
                </c:pt>
                <c:pt idx="10">
                  <c:v>11.913814694866602</c:v>
                </c:pt>
                <c:pt idx="11">
                  <c:v>13.351240420292527</c:v>
                </c:pt>
                <c:pt idx="12">
                  <c:v>14.033730683104025</c:v>
                </c:pt>
                <c:pt idx="13">
                  <c:v>14.021426050722113</c:v>
                </c:pt>
                <c:pt idx="14">
                  <c:v>14.480625102532358</c:v>
                </c:pt>
                <c:pt idx="15">
                  <c:v>14.905147899520088</c:v>
                </c:pt>
                <c:pt idx="16">
                  <c:v>15.831318945486842</c:v>
                </c:pt>
                <c:pt idx="17">
                  <c:v>16.693817323966201</c:v>
                </c:pt>
                <c:pt idx="18">
                  <c:v>17.548906139707185</c:v>
                </c:pt>
                <c:pt idx="19">
                  <c:v>18.207952286780809</c:v>
                </c:pt>
                <c:pt idx="20">
                  <c:v>20.645038151968407</c:v>
                </c:pt>
                <c:pt idx="21">
                  <c:v>24.119470292782324</c:v>
                </c:pt>
                <c:pt idx="22">
                  <c:v>26.716968022038984</c:v>
                </c:pt>
                <c:pt idx="23">
                  <c:v>28.286163412391375</c:v>
                </c:pt>
                <c:pt idx="24">
                  <c:v>29.562192839684542</c:v>
                </c:pt>
                <c:pt idx="25">
                  <c:v>30.19707928945391</c:v>
                </c:pt>
                <c:pt idx="26">
                  <c:v>30.596764944169763</c:v>
                </c:pt>
                <c:pt idx="27">
                  <c:v>30.600495775442454</c:v>
                </c:pt>
                <c:pt idx="28">
                  <c:v>32.21395313791885</c:v>
                </c:pt>
                <c:pt idx="29">
                  <c:v>33.665102770978507</c:v>
                </c:pt>
                <c:pt idx="30">
                  <c:v>33.40428266482246</c:v>
                </c:pt>
                <c:pt idx="31">
                  <c:v>33.882204248279891</c:v>
                </c:pt>
              </c:numCache>
            </c:numRef>
          </c:val>
          <c:smooth val="0"/>
          <c:extLst>
            <c:ext xmlns:c16="http://schemas.microsoft.com/office/drawing/2014/chart" uri="{C3380CC4-5D6E-409C-BE32-E72D297353CC}">
              <c16:uniqueId val="{00000001-E663-419F-9EAF-F571C46D7BCF}"/>
            </c:ext>
          </c:extLst>
        </c:ser>
        <c:ser>
          <c:idx val="2"/>
          <c:order val="2"/>
          <c:tx>
            <c:strRef>
              <c:f>'cb3-31'!$D$12</c:f>
              <c:strCache>
                <c:ptCount val="1"/>
                <c:pt idx="0">
                  <c:v>nov.09</c:v>
                </c:pt>
              </c:strCache>
            </c:strRef>
          </c:tx>
          <c:spPr>
            <a:ln w="25400" cap="rnd">
              <a:solidFill>
                <a:schemeClr val="accent1">
                  <a:lumMod val="7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'cb3-31'!$D$13:$D$45</c:f>
              <c:numCache>
                <c:formatCode>0.0</c:formatCode>
                <c:ptCount val="33"/>
                <c:pt idx="0">
                  <c:v>0</c:v>
                </c:pt>
                <c:pt idx="1">
                  <c:v>7.9989774342848818E-2</c:v>
                </c:pt>
                <c:pt idx="2">
                  <c:v>0.94086282953611544</c:v>
                </c:pt>
                <c:pt idx="3">
                  <c:v>0.83341864399551469</c:v>
                </c:pt>
                <c:pt idx="4">
                  <c:v>1.5185431385453541</c:v>
                </c:pt>
                <c:pt idx="5">
                  <c:v>1.7296424885422397</c:v>
                </c:pt>
                <c:pt idx="6">
                  <c:v>2.419920022367279</c:v>
                </c:pt>
                <c:pt idx="7">
                  <c:v>4.0698970682614402</c:v>
                </c:pt>
                <c:pt idx="8">
                  <c:v>5.4841799242826568</c:v>
                </c:pt>
                <c:pt idx="9">
                  <c:v>5.0339420655311216</c:v>
                </c:pt>
                <c:pt idx="10">
                  <c:v>4.9315369468792625</c:v>
                </c:pt>
                <c:pt idx="11">
                  <c:v>6.4561652851592441</c:v>
                </c:pt>
                <c:pt idx="12">
                  <c:v>7.5270935503093597</c:v>
                </c:pt>
                <c:pt idx="13">
                  <c:v>8.5004156402070663</c:v>
                </c:pt>
                <c:pt idx="14">
                  <c:v>8.9274924839559731</c:v>
                </c:pt>
                <c:pt idx="15">
                  <c:v>9.9475094780836884</c:v>
                </c:pt>
                <c:pt idx="16">
                  <c:v>12.127138276570619</c:v>
                </c:pt>
                <c:pt idx="17">
                  <c:v>13.168489443453296</c:v>
                </c:pt>
              </c:numCache>
            </c:numRef>
          </c:val>
          <c:smooth val="0"/>
          <c:extLst>
            <c:ext xmlns:c16="http://schemas.microsoft.com/office/drawing/2014/chart" uri="{C3380CC4-5D6E-409C-BE32-E72D297353CC}">
              <c16:uniqueId val="{00000002-E663-419F-9EAF-F571C46D7BCF}"/>
            </c:ext>
          </c:extLst>
        </c:ser>
        <c:ser>
          <c:idx val="3"/>
          <c:order val="3"/>
          <c:tx>
            <c:strRef>
              <c:f>'cb3-31'!$E$12</c:f>
              <c:strCache>
                <c:ptCount val="1"/>
                <c:pt idx="0">
                  <c:v>okt.11</c:v>
                </c:pt>
              </c:strCache>
            </c:strRef>
          </c:tx>
          <c:spPr>
            <a:ln w="25400" cap="rnd">
              <a:solidFill>
                <a:schemeClr val="tx2"/>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'cb3-31'!$E$13:$E$45</c:f>
              <c:numCache>
                <c:formatCode>0.0</c:formatCode>
                <c:ptCount val="33"/>
                <c:pt idx="0">
                  <c:v>0</c:v>
                </c:pt>
                <c:pt idx="1">
                  <c:v>0.97611997273918405</c:v>
                </c:pt>
                <c:pt idx="2">
                  <c:v>1.4342554568434309</c:v>
                </c:pt>
                <c:pt idx="3">
                  <c:v>2.6131625065812756</c:v>
                </c:pt>
                <c:pt idx="4">
                  <c:v>3.9899787147438417</c:v>
                </c:pt>
                <c:pt idx="5">
                  <c:v>4.4710321487957572</c:v>
                </c:pt>
                <c:pt idx="6">
                  <c:v>4.7598214691605136</c:v>
                </c:pt>
                <c:pt idx="7">
                  <c:v>4.5212510363174232</c:v>
                </c:pt>
                <c:pt idx="8">
                  <c:v>4.8825165320151456</c:v>
                </c:pt>
                <c:pt idx="9">
                  <c:v>5.8468310932776433</c:v>
                </c:pt>
                <c:pt idx="10">
                  <c:v>6.4532417095217056</c:v>
                </c:pt>
                <c:pt idx="11">
                  <c:v>7.6879134736977335</c:v>
                </c:pt>
                <c:pt idx="12">
                  <c:v>8.1222563037806026</c:v>
                </c:pt>
                <c:pt idx="13">
                  <c:v>8.6112229204945834</c:v>
                </c:pt>
                <c:pt idx="14">
                  <c:v>8.9956317946749493</c:v>
                </c:pt>
                <c:pt idx="15">
                  <c:v>9.2323380338096683</c:v>
                </c:pt>
                <c:pt idx="16">
                  <c:v>8.627937359752579</c:v>
                </c:pt>
                <c:pt idx="17">
                  <c:v>8.4027064807200986</c:v>
                </c:pt>
                <c:pt idx="18">
                  <c:v>8.740848514479012</c:v>
                </c:pt>
                <c:pt idx="19">
                  <c:v>8.9917943835786502</c:v>
                </c:pt>
                <c:pt idx="20">
                  <c:v>9.8664735134027808</c:v>
                </c:pt>
                <c:pt idx="21">
                  <c:v>9.3276996619424892</c:v>
                </c:pt>
              </c:numCache>
            </c:numRef>
          </c:val>
          <c:smooth val="0"/>
          <c:extLst>
            <c:ext xmlns:c16="http://schemas.microsoft.com/office/drawing/2014/chart" uri="{C3380CC4-5D6E-409C-BE32-E72D297353CC}">
              <c16:uniqueId val="{00000003-E663-419F-9EAF-F571C46D7BCF}"/>
            </c:ext>
          </c:extLst>
        </c:ser>
        <c:ser>
          <c:idx val="4"/>
          <c:order val="4"/>
          <c:tx>
            <c:strRef>
              <c:f>'cb3-31'!$F$12</c:f>
              <c:strCache>
                <c:ptCount val="1"/>
                <c:pt idx="0">
                  <c:v>júl.16</c:v>
                </c:pt>
              </c:strCache>
            </c:strRef>
          </c:tx>
          <c:spPr>
            <a:ln w="28575" cap="rnd">
              <a:solidFill>
                <a:schemeClr val="accent3">
                  <a:lumMod val="40000"/>
                  <a:lumOff val="60000"/>
                </a:schemeClr>
              </a:solidFill>
              <a:round/>
            </a:ln>
            <a:effectLst/>
          </c:spPr>
          <c:marker>
            <c:symbol val="none"/>
          </c:marker>
          <c:dPt>
            <c:idx val="32"/>
            <c:marker>
              <c:symbol val="circle"/>
              <c:size val="9"/>
              <c:spPr>
                <a:solidFill>
                  <a:schemeClr val="bg1"/>
                </a:solidFill>
                <a:ln w="25400">
                  <a:solidFill>
                    <a:schemeClr val="accent3">
                      <a:lumMod val="40000"/>
                      <a:lumOff val="60000"/>
                    </a:schemeClr>
                  </a:solidFill>
                </a:ln>
                <a:effectLst/>
              </c:spPr>
            </c:marker>
            <c:bubble3D val="0"/>
            <c:spPr>
              <a:ln w="28575" cap="rnd">
                <a:noFill/>
                <a:round/>
              </a:ln>
              <a:effectLst/>
            </c:spPr>
            <c:extLst>
              <c:ext xmlns:c16="http://schemas.microsoft.com/office/drawing/2014/chart" uri="{C3380CC4-5D6E-409C-BE32-E72D297353CC}">
                <c16:uniqueId val="{00000005-E663-419F-9EAF-F571C46D7BCF}"/>
              </c:ext>
            </c:extLst>
          </c:dPt>
          <c:dLbls>
            <c:dLbl>
              <c:idx val="32"/>
              <c:layout>
                <c:manualLayout>
                  <c:x val="0"/>
                  <c:y val="-4.2307178095675073E-2"/>
                </c:manualLayout>
              </c:layout>
              <c:tx>
                <c:rich>
                  <a:bodyPr/>
                  <a:lstStyle/>
                  <a:p>
                    <a:r>
                      <a:rPr lang="en-US" b="1">
                        <a:solidFill>
                          <a:schemeClr val="accent3">
                            <a:lumMod val="40000"/>
                            <a:lumOff val="60000"/>
                          </a:schemeClr>
                        </a:solidFill>
                      </a:rPr>
                      <a:t>(T+48)</a:t>
                    </a:r>
                    <a:r>
                      <a:rPr lang="en-US" b="1" baseline="0">
                        <a:solidFill>
                          <a:schemeClr val="accent3">
                            <a:lumMod val="40000"/>
                            <a:lumOff val="60000"/>
                          </a:schemeClr>
                        </a:solidFill>
                      </a:rPr>
                      <a:t> </a:t>
                    </a:r>
                    <a:endParaRPr lang="en-US" b="1">
                      <a:solidFill>
                        <a:schemeClr val="accent3">
                          <a:lumMod val="40000"/>
                          <a:lumOff val="60000"/>
                        </a:schemeClr>
                      </a:solidFill>
                    </a:endParaRP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63-419F-9EAF-F571C46D7BCF}"/>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'cb3-31'!$F$13:$F$45</c:f>
              <c:numCache>
                <c:formatCode>0.0</c:formatCode>
                <c:ptCount val="33"/>
                <c:pt idx="0">
                  <c:v>0</c:v>
                </c:pt>
                <c:pt idx="1">
                  <c:v>0.59789954996367101</c:v>
                </c:pt>
                <c:pt idx="2">
                  <c:v>0.90273155382389803</c:v>
                </c:pt>
                <c:pt idx="3">
                  <c:v>1.0381087922193757</c:v>
                </c:pt>
                <c:pt idx="4">
                  <c:v>1.365268819357695</c:v>
                </c:pt>
                <c:pt idx="5">
                  <c:v>1.7883248093876887</c:v>
                </c:pt>
                <c:pt idx="6">
                  <c:v>0.95216557632420518</c:v>
                </c:pt>
                <c:pt idx="7">
                  <c:v>1.4585808817973742</c:v>
                </c:pt>
                <c:pt idx="8">
                  <c:v>1.4498244728237069</c:v>
                </c:pt>
                <c:pt idx="9">
                  <c:v>1.5633486200026283</c:v>
                </c:pt>
                <c:pt idx="10">
                  <c:v>2.3747035041708386</c:v>
                </c:pt>
                <c:pt idx="11">
                  <c:v>2.9656626115461222</c:v>
                </c:pt>
                <c:pt idx="12">
                  <c:v>3.4581019858002975</c:v>
                </c:pt>
                <c:pt idx="13">
                  <c:v>3.6270637167794746</c:v>
                </c:pt>
                <c:pt idx="14">
                  <c:v>3.7686086804247907</c:v>
                </c:pt>
                <c:pt idx="15">
                  <c:v>4.318882446854559</c:v>
                </c:pt>
                <c:pt idx="16">
                  <c:v>4.8366016540437613</c:v>
                </c:pt>
                <c:pt idx="17">
                  <c:v>5.1942840261995258</c:v>
                </c:pt>
                <c:pt idx="18">
                  <c:v>5.6346956896286855</c:v>
                </c:pt>
                <c:pt idx="19">
                  <c:v>5.5802923338219586</c:v>
                </c:pt>
                <c:pt idx="20">
                  <c:v>5.8480658290364715</c:v>
                </c:pt>
                <c:pt idx="21">
                  <c:v>6.1379496375276119</c:v>
                </c:pt>
                <c:pt idx="22">
                  <c:v>6.5128479238165653</c:v>
                </c:pt>
                <c:pt idx="23">
                  <c:v>6.5283527987464112</c:v>
                </c:pt>
                <c:pt idx="24">
                  <c:v>7.0181878367553452</c:v>
                </c:pt>
                <c:pt idx="25">
                  <c:v>7.9289742405348278</c:v>
                </c:pt>
                <c:pt idx="26">
                  <c:v>8.9904518680934018</c:v>
                </c:pt>
                <c:pt idx="27">
                  <c:v>9.324920602819887</c:v>
                </c:pt>
                <c:pt idx="28">
                  <c:v>9.4915111818935145</c:v>
                </c:pt>
                <c:pt idx="29">
                  <c:v>10.200651472897079</c:v>
                </c:pt>
                <c:pt idx="30">
                  <c:v>9.9032429732003067</c:v>
                </c:pt>
                <c:pt idx="31">
                  <c:v>10.921970090277583</c:v>
                </c:pt>
                <c:pt idx="32">
                  <c:v>23.43661439354581</c:v>
                </c:pt>
              </c:numCache>
            </c:numRef>
          </c:val>
          <c:smooth val="0"/>
          <c:extLst>
            <c:ext xmlns:c16="http://schemas.microsoft.com/office/drawing/2014/chart" uri="{C3380CC4-5D6E-409C-BE32-E72D297353CC}">
              <c16:uniqueId val="{00000006-E663-419F-9EAF-F571C46D7BCF}"/>
            </c:ext>
          </c:extLst>
        </c:ser>
        <c:ser>
          <c:idx val="5"/>
          <c:order val="5"/>
          <c:tx>
            <c:strRef>
              <c:f>'cb3-31'!$G$12</c:f>
              <c:strCache>
                <c:ptCount val="1"/>
                <c:pt idx="0">
                  <c:v>febr.21</c:v>
                </c:pt>
              </c:strCache>
            </c:strRef>
          </c:tx>
          <c:spPr>
            <a:ln w="25400" cap="rnd">
              <a:solidFill>
                <a:schemeClr val="accent5"/>
              </a:solidFill>
              <a:round/>
            </a:ln>
            <a:effectLst/>
          </c:spPr>
          <c:marker>
            <c:symbol val="none"/>
          </c:marker>
          <c:dPt>
            <c:idx val="26"/>
            <c:marker>
              <c:symbol val="circle"/>
              <c:size val="8"/>
              <c:spPr>
                <a:solidFill>
                  <a:schemeClr val="bg1"/>
                </a:solidFill>
                <a:ln w="25400">
                  <a:solidFill>
                    <a:schemeClr val="accent5"/>
                  </a:solidFill>
                </a:ln>
                <a:effectLst/>
              </c:spPr>
            </c:marker>
            <c:bubble3D val="0"/>
            <c:spPr>
              <a:ln w="25400" cap="rnd">
                <a:solidFill>
                  <a:schemeClr val="tx1"/>
                </a:solidFill>
                <a:round/>
              </a:ln>
              <a:effectLst/>
            </c:spPr>
            <c:extLst>
              <c:ext xmlns:c16="http://schemas.microsoft.com/office/drawing/2014/chart" uri="{C3380CC4-5D6E-409C-BE32-E72D297353CC}">
                <c16:uniqueId val="{00000008-E663-419F-9EAF-F571C46D7BCF}"/>
              </c:ext>
            </c:extLst>
          </c:dPt>
          <c:dLbls>
            <c:dLbl>
              <c:idx val="26"/>
              <c:layout>
                <c:manualLayout>
                  <c:x val="-9.7141666666666779E-2"/>
                  <c:y val="-3.3503819444444444E-2"/>
                </c:manualLayout>
              </c:layout>
              <c:tx>
                <c:rich>
                  <a:bodyPr/>
                  <a:lstStyle/>
                  <a:p>
                    <a:r>
                      <a:rPr lang="en-US" b="1">
                        <a:solidFill>
                          <a:schemeClr val="accent5"/>
                        </a:solidFill>
                      </a:rPr>
                      <a:t>64,5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63-419F-9EAF-F571C46D7BCF}"/>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'cb3-31'!$G$13:$G$45</c:f>
              <c:numCache>
                <c:formatCode>0.0</c:formatCode>
                <c:ptCount val="33"/>
                <c:pt idx="0">
                  <c:v>0</c:v>
                </c:pt>
                <c:pt idx="1">
                  <c:v>0.43992313393022187</c:v>
                </c:pt>
                <c:pt idx="2">
                  <c:v>1.3247475018719683</c:v>
                </c:pt>
                <c:pt idx="3">
                  <c:v>1.9021338469324292</c:v>
                </c:pt>
                <c:pt idx="4">
                  <c:v>2.6108515333544347</c:v>
                </c:pt>
                <c:pt idx="5">
                  <c:v>2.9967231075718814</c:v>
                </c:pt>
                <c:pt idx="6">
                  <c:v>3.6612811640471108</c:v>
                </c:pt>
                <c:pt idx="7">
                  <c:v>4.1545398841895462</c:v>
                </c:pt>
                <c:pt idx="8">
                  <c:v>4.5423753332397752</c:v>
                </c:pt>
                <c:pt idx="9">
                  <c:v>5.373117421130118</c:v>
                </c:pt>
                <c:pt idx="10">
                  <c:v>7.380747972426434</c:v>
                </c:pt>
                <c:pt idx="11">
                  <c:v>9.8402407670503464</c:v>
                </c:pt>
                <c:pt idx="12">
                  <c:v>11.891640129294927</c:v>
                </c:pt>
                <c:pt idx="13">
                  <c:v>14.474727318084717</c:v>
                </c:pt>
                <c:pt idx="14">
                  <c:v>18.636113795198185</c:v>
                </c:pt>
                <c:pt idx="15">
                  <c:v>22.87452749028553</c:v>
                </c:pt>
                <c:pt idx="16">
                  <c:v>27.369804525585153</c:v>
                </c:pt>
                <c:pt idx="17">
                  <c:v>33.461427392342358</c:v>
                </c:pt>
                <c:pt idx="18">
                  <c:v>38.695946299699386</c:v>
                </c:pt>
                <c:pt idx="19">
                  <c:v>44.295639628194863</c:v>
                </c:pt>
                <c:pt idx="20">
                  <c:v>51.011889561160217</c:v>
                </c:pt>
                <c:pt idx="21">
                  <c:v>56.235919581109698</c:v>
                </c:pt>
                <c:pt idx="22">
                  <c:v>59.79611732210185</c:v>
                </c:pt>
                <c:pt idx="23">
                  <c:v>62.111260879794656</c:v>
                </c:pt>
                <c:pt idx="24">
                  <c:v>63.946632838917452</c:v>
                </c:pt>
                <c:pt idx="25">
                  <c:v>65.681257096795633</c:v>
                </c:pt>
                <c:pt idx="26">
                  <c:v>35</c:v>
                </c:pt>
              </c:numCache>
            </c:numRef>
          </c:val>
          <c:smooth val="0"/>
          <c:extLst>
            <c:ext xmlns:c16="http://schemas.microsoft.com/office/drawing/2014/chart" uri="{C3380CC4-5D6E-409C-BE32-E72D297353CC}">
              <c16:uniqueId val="{00000009-E663-419F-9EAF-F571C46D7BCF}"/>
            </c:ext>
          </c:extLst>
        </c:ser>
        <c:ser>
          <c:idx val="6"/>
          <c:order val="6"/>
          <c:tx>
            <c:strRef>
              <c:f>'cb3-31'!$H$12</c:f>
              <c:strCache>
                <c:ptCount val="1"/>
                <c:pt idx="0">
                  <c:v>ápr.24</c:v>
                </c:pt>
              </c:strCache>
            </c:strRef>
          </c:tx>
          <c:spPr>
            <a:ln w="63500" cap="rnd">
              <a:solidFill>
                <a:schemeClr val="accent3"/>
              </a:solidFill>
              <a:round/>
            </a:ln>
            <a:effectLst/>
          </c:spPr>
          <c:marker>
            <c:symbol val="none"/>
          </c:marker>
          <c:dPt>
            <c:idx val="10"/>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B-E663-419F-9EAF-F571C46D7BCF}"/>
              </c:ext>
            </c:extLst>
          </c:dPt>
          <c:dPt>
            <c:idx val="11"/>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D-E663-419F-9EAF-F571C46D7BCF}"/>
              </c:ext>
            </c:extLst>
          </c:dPt>
          <c:dPt>
            <c:idx val="12"/>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F-E663-419F-9EAF-F571C46D7BCF}"/>
              </c:ext>
            </c:extLst>
          </c:dPt>
          <c:dPt>
            <c:idx val="13"/>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1-E663-419F-9EAF-F571C46D7BCF}"/>
              </c:ext>
            </c:extLst>
          </c:dPt>
          <c:dPt>
            <c:idx val="14"/>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3-E663-419F-9EAF-F571C46D7BCF}"/>
              </c:ext>
            </c:extLst>
          </c:dPt>
          <c:dPt>
            <c:idx val="15"/>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5-E663-419F-9EAF-F571C46D7BCF}"/>
              </c:ext>
            </c:extLst>
          </c:dPt>
          <c:dPt>
            <c:idx val="16"/>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7-E663-419F-9EAF-F571C46D7BCF}"/>
              </c:ext>
            </c:extLst>
          </c:dPt>
          <c:dPt>
            <c:idx val="17"/>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9-E663-419F-9EAF-F571C46D7BCF}"/>
              </c:ext>
            </c:extLst>
          </c:dPt>
          <c:dPt>
            <c:idx val="18"/>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B-E663-419F-9EAF-F571C46D7BCF}"/>
              </c:ext>
            </c:extLst>
          </c:dPt>
          <c:dPt>
            <c:idx val="19"/>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D-E663-419F-9EAF-F571C46D7BCF}"/>
              </c:ext>
            </c:extLst>
          </c:dPt>
          <c:dPt>
            <c:idx val="20"/>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F-E663-419F-9EAF-F571C46D7BCF}"/>
              </c:ext>
            </c:extLst>
          </c:dPt>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'cb3-31'!$H$13:$H$45</c:f>
              <c:numCache>
                <c:formatCode>0.0</c:formatCode>
                <c:ptCount val="33"/>
                <c:pt idx="0">
                  <c:v>0</c:v>
                </c:pt>
                <c:pt idx="1">
                  <c:v>1.3593087024133865E-2</c:v>
                </c:pt>
                <c:pt idx="2">
                  <c:v>0.20678822674997832</c:v>
                </c:pt>
                <c:pt idx="3">
                  <c:v>1.1953201520683336</c:v>
                </c:pt>
                <c:pt idx="4">
                  <c:v>1.5549685935014992</c:v>
                </c:pt>
                <c:pt idx="5">
                  <c:v>2.8154768375678145</c:v>
                </c:pt>
                <c:pt idx="6">
                  <c:v>3.5050541259227685</c:v>
                </c:pt>
                <c:pt idx="7">
                  <c:v>4.066812904118251</c:v>
                </c:pt>
                <c:pt idx="8">
                  <c:v>4.7939977127979319</c:v>
                </c:pt>
                <c:pt idx="9">
                  <c:v>5.7800686920377302</c:v>
                </c:pt>
                <c:pt idx="10">
                  <c:v>6.6817795367483512</c:v>
                </c:pt>
              </c:numCache>
            </c:numRef>
          </c:val>
          <c:smooth val="0"/>
          <c:extLst>
            <c:ext xmlns:c16="http://schemas.microsoft.com/office/drawing/2014/chart" uri="{C3380CC4-5D6E-409C-BE32-E72D297353CC}">
              <c16:uniqueId val="{00000020-E663-419F-9EAF-F571C46D7BCF}"/>
            </c:ext>
          </c:extLst>
        </c:ser>
        <c:dLbls>
          <c:showLegendKey val="0"/>
          <c:showVal val="0"/>
          <c:showCatName val="0"/>
          <c:showSerName val="0"/>
          <c:showPercent val="0"/>
          <c:showBubbleSize val="0"/>
        </c:dLbls>
        <c:smooth val="0"/>
        <c:axId val="966392200"/>
        <c:axId val="966391840"/>
      </c:lineChart>
      <c:catAx>
        <c:axId val="96639220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966391840"/>
        <c:crosses val="autoZero"/>
        <c:auto val="1"/>
        <c:lblAlgn val="ctr"/>
        <c:lblOffset val="100"/>
        <c:noMultiLvlLbl val="0"/>
      </c:catAx>
      <c:valAx>
        <c:axId val="966391840"/>
        <c:scaling>
          <c:orientation val="minMax"/>
          <c:max val="3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66392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7507821276287E-2"/>
          <c:y val="6.7028783538710071E-2"/>
          <c:w val="0.90600166692838247"/>
          <c:h val="0.7837924444444444"/>
        </c:manualLayout>
      </c:layout>
      <c:lineChart>
        <c:grouping val="standard"/>
        <c:varyColors val="0"/>
        <c:ser>
          <c:idx val="0"/>
          <c:order val="0"/>
          <c:tx>
            <c:strRef>
              <c:f>'cb3-31'!$B$12</c:f>
              <c:strCache>
                <c:ptCount val="1"/>
                <c:pt idx="0">
                  <c:v>aug.03</c:v>
                </c:pt>
              </c:strCache>
            </c:strRef>
          </c:tx>
          <c:spPr>
            <a:ln w="28575" cap="rnd">
              <a:solidFill>
                <a:schemeClr val="bg1">
                  <a:lumMod val="6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'cb3-31'!$B$13:$B$45</c:f>
              <c:numCache>
                <c:formatCode>0.0</c:formatCode>
                <c:ptCount val="33"/>
                <c:pt idx="0" formatCode="General">
                  <c:v>0</c:v>
                </c:pt>
                <c:pt idx="1">
                  <c:v>0.81866338007860406</c:v>
                </c:pt>
                <c:pt idx="2">
                  <c:v>2.3246380531441986</c:v>
                </c:pt>
                <c:pt idx="3">
                  <c:v>3.8224331653311907</c:v>
                </c:pt>
                <c:pt idx="4">
                  <c:v>4.078966760053774</c:v>
                </c:pt>
                <c:pt idx="5">
                  <c:v>5.678758769359618</c:v>
                </c:pt>
                <c:pt idx="6">
                  <c:v>6.1825483639669017</c:v>
                </c:pt>
                <c:pt idx="7">
                  <c:v>6.1279039597681191</c:v>
                </c:pt>
                <c:pt idx="8">
                  <c:v>5.8102907479727435</c:v>
                </c:pt>
                <c:pt idx="9">
                  <c:v>6.6118692305129372</c:v>
                </c:pt>
                <c:pt idx="10">
                  <c:v>7.2322076451560804</c:v>
                </c:pt>
                <c:pt idx="11">
                  <c:v>8.1673769371290064</c:v>
                </c:pt>
                <c:pt idx="12">
                  <c:v>8.5908269103698558</c:v>
                </c:pt>
              </c:numCache>
            </c:numRef>
          </c:val>
          <c:smooth val="0"/>
          <c:extLst>
            <c:ext xmlns:c16="http://schemas.microsoft.com/office/drawing/2014/chart" uri="{C3380CC4-5D6E-409C-BE32-E72D297353CC}">
              <c16:uniqueId val="{00000000-D072-4B07-81CB-5E486269A23D}"/>
            </c:ext>
          </c:extLst>
        </c:ser>
        <c:ser>
          <c:idx val="1"/>
          <c:order val="1"/>
          <c:tx>
            <c:strRef>
              <c:f>'cb3-31'!$C$12</c:f>
              <c:strCache>
                <c:ptCount val="1"/>
                <c:pt idx="0">
                  <c:v>dec.05</c:v>
                </c:pt>
              </c:strCache>
            </c:strRef>
          </c:tx>
          <c:spPr>
            <a:ln w="25400" cap="rnd">
              <a:solidFill>
                <a:schemeClr val="accent1">
                  <a:lumMod val="60000"/>
                  <a:lumOff val="40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'cb3-31'!$C$13:$C$45</c:f>
              <c:numCache>
                <c:formatCode>0.0</c:formatCode>
                <c:ptCount val="33"/>
                <c:pt idx="0">
                  <c:v>0</c:v>
                </c:pt>
                <c:pt idx="1">
                  <c:v>-0.53899029234690943</c:v>
                </c:pt>
                <c:pt idx="2">
                  <c:v>0.35325706421591008</c:v>
                </c:pt>
                <c:pt idx="3">
                  <c:v>1.6709604668675695</c:v>
                </c:pt>
                <c:pt idx="4">
                  <c:v>2.6213932187582003</c:v>
                </c:pt>
                <c:pt idx="5">
                  <c:v>4.4318147525828948</c:v>
                </c:pt>
                <c:pt idx="6">
                  <c:v>5.9538820311166205</c:v>
                </c:pt>
                <c:pt idx="7">
                  <c:v>6.9736847333786756</c:v>
                </c:pt>
                <c:pt idx="8">
                  <c:v>8.2667143733493873</c:v>
                </c:pt>
                <c:pt idx="9">
                  <c:v>11.780279502751554</c:v>
                </c:pt>
                <c:pt idx="10">
                  <c:v>11.913814694866602</c:v>
                </c:pt>
                <c:pt idx="11">
                  <c:v>13.351240420292527</c:v>
                </c:pt>
                <c:pt idx="12">
                  <c:v>14.033730683104025</c:v>
                </c:pt>
                <c:pt idx="13">
                  <c:v>14.021426050722113</c:v>
                </c:pt>
                <c:pt idx="14">
                  <c:v>14.480625102532358</c:v>
                </c:pt>
                <c:pt idx="15">
                  <c:v>14.905147899520088</c:v>
                </c:pt>
                <c:pt idx="16">
                  <c:v>15.831318945486842</c:v>
                </c:pt>
                <c:pt idx="17">
                  <c:v>16.693817323966201</c:v>
                </c:pt>
                <c:pt idx="18">
                  <c:v>17.548906139707185</c:v>
                </c:pt>
                <c:pt idx="19">
                  <c:v>18.207952286780809</c:v>
                </c:pt>
                <c:pt idx="20">
                  <c:v>20.645038151968407</c:v>
                </c:pt>
                <c:pt idx="21">
                  <c:v>24.119470292782324</c:v>
                </c:pt>
                <c:pt idx="22">
                  <c:v>26.716968022038984</c:v>
                </c:pt>
                <c:pt idx="23">
                  <c:v>28.286163412391375</c:v>
                </c:pt>
                <c:pt idx="24">
                  <c:v>29.562192839684542</c:v>
                </c:pt>
                <c:pt idx="25">
                  <c:v>30.19707928945391</c:v>
                </c:pt>
                <c:pt idx="26">
                  <c:v>30.596764944169763</c:v>
                </c:pt>
                <c:pt idx="27">
                  <c:v>30.600495775442454</c:v>
                </c:pt>
                <c:pt idx="28">
                  <c:v>32.21395313791885</c:v>
                </c:pt>
                <c:pt idx="29">
                  <c:v>33.665102770978507</c:v>
                </c:pt>
                <c:pt idx="30">
                  <c:v>33.40428266482246</c:v>
                </c:pt>
                <c:pt idx="31">
                  <c:v>33.882204248279891</c:v>
                </c:pt>
              </c:numCache>
            </c:numRef>
          </c:val>
          <c:smooth val="0"/>
          <c:extLst>
            <c:ext xmlns:c16="http://schemas.microsoft.com/office/drawing/2014/chart" uri="{C3380CC4-5D6E-409C-BE32-E72D297353CC}">
              <c16:uniqueId val="{00000001-D072-4B07-81CB-5E486269A23D}"/>
            </c:ext>
          </c:extLst>
        </c:ser>
        <c:ser>
          <c:idx val="2"/>
          <c:order val="2"/>
          <c:tx>
            <c:strRef>
              <c:f>'cb3-31'!$D$12</c:f>
              <c:strCache>
                <c:ptCount val="1"/>
                <c:pt idx="0">
                  <c:v>nov.09</c:v>
                </c:pt>
              </c:strCache>
            </c:strRef>
          </c:tx>
          <c:spPr>
            <a:ln w="25400" cap="rnd">
              <a:solidFill>
                <a:schemeClr val="accent1">
                  <a:lumMod val="75000"/>
                </a:schemeClr>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'cb3-31'!$D$13:$D$45</c:f>
              <c:numCache>
                <c:formatCode>0.0</c:formatCode>
                <c:ptCount val="33"/>
                <c:pt idx="0">
                  <c:v>0</c:v>
                </c:pt>
                <c:pt idx="1">
                  <c:v>7.9989774342848818E-2</c:v>
                </c:pt>
                <c:pt idx="2">
                  <c:v>0.94086282953611544</c:v>
                </c:pt>
                <c:pt idx="3">
                  <c:v>0.83341864399551469</c:v>
                </c:pt>
                <c:pt idx="4">
                  <c:v>1.5185431385453541</c:v>
                </c:pt>
                <c:pt idx="5">
                  <c:v>1.7296424885422397</c:v>
                </c:pt>
                <c:pt idx="6">
                  <c:v>2.419920022367279</c:v>
                </c:pt>
                <c:pt idx="7">
                  <c:v>4.0698970682614402</c:v>
                </c:pt>
                <c:pt idx="8">
                  <c:v>5.4841799242826568</c:v>
                </c:pt>
                <c:pt idx="9">
                  <c:v>5.0339420655311216</c:v>
                </c:pt>
                <c:pt idx="10">
                  <c:v>4.9315369468792625</c:v>
                </c:pt>
                <c:pt idx="11">
                  <c:v>6.4561652851592441</c:v>
                </c:pt>
                <c:pt idx="12">
                  <c:v>7.5270935503093597</c:v>
                </c:pt>
                <c:pt idx="13">
                  <c:v>8.5004156402070663</c:v>
                </c:pt>
                <c:pt idx="14">
                  <c:v>8.9274924839559731</c:v>
                </c:pt>
                <c:pt idx="15">
                  <c:v>9.9475094780836884</c:v>
                </c:pt>
                <c:pt idx="16">
                  <c:v>12.127138276570619</c:v>
                </c:pt>
                <c:pt idx="17">
                  <c:v>13.168489443453296</c:v>
                </c:pt>
              </c:numCache>
            </c:numRef>
          </c:val>
          <c:smooth val="0"/>
          <c:extLst>
            <c:ext xmlns:c16="http://schemas.microsoft.com/office/drawing/2014/chart" uri="{C3380CC4-5D6E-409C-BE32-E72D297353CC}">
              <c16:uniqueId val="{00000002-D072-4B07-81CB-5E486269A23D}"/>
            </c:ext>
          </c:extLst>
        </c:ser>
        <c:ser>
          <c:idx val="3"/>
          <c:order val="3"/>
          <c:tx>
            <c:strRef>
              <c:f>'cb3-31'!$E$12</c:f>
              <c:strCache>
                <c:ptCount val="1"/>
                <c:pt idx="0">
                  <c:v>okt.11</c:v>
                </c:pt>
              </c:strCache>
            </c:strRef>
          </c:tx>
          <c:spPr>
            <a:ln w="25400" cap="rnd">
              <a:solidFill>
                <a:schemeClr val="tx2"/>
              </a:solidFill>
              <a:round/>
            </a:ln>
            <a:effectLst/>
          </c:spPr>
          <c:marker>
            <c:symbol val="none"/>
          </c:marker>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'cb3-31'!$E$13:$E$45</c:f>
              <c:numCache>
                <c:formatCode>0.0</c:formatCode>
                <c:ptCount val="33"/>
                <c:pt idx="0">
                  <c:v>0</c:v>
                </c:pt>
                <c:pt idx="1">
                  <c:v>0.97611997273918405</c:v>
                </c:pt>
                <c:pt idx="2">
                  <c:v>1.4342554568434309</c:v>
                </c:pt>
                <c:pt idx="3">
                  <c:v>2.6131625065812756</c:v>
                </c:pt>
                <c:pt idx="4">
                  <c:v>3.9899787147438417</c:v>
                </c:pt>
                <c:pt idx="5">
                  <c:v>4.4710321487957572</c:v>
                </c:pt>
                <c:pt idx="6">
                  <c:v>4.7598214691605136</c:v>
                </c:pt>
                <c:pt idx="7">
                  <c:v>4.5212510363174232</c:v>
                </c:pt>
                <c:pt idx="8">
                  <c:v>4.8825165320151456</c:v>
                </c:pt>
                <c:pt idx="9">
                  <c:v>5.8468310932776433</c:v>
                </c:pt>
                <c:pt idx="10">
                  <c:v>6.4532417095217056</c:v>
                </c:pt>
                <c:pt idx="11">
                  <c:v>7.6879134736977335</c:v>
                </c:pt>
                <c:pt idx="12">
                  <c:v>8.1222563037806026</c:v>
                </c:pt>
                <c:pt idx="13">
                  <c:v>8.6112229204945834</c:v>
                </c:pt>
                <c:pt idx="14">
                  <c:v>8.9956317946749493</c:v>
                </c:pt>
                <c:pt idx="15">
                  <c:v>9.2323380338096683</c:v>
                </c:pt>
                <c:pt idx="16">
                  <c:v>8.627937359752579</c:v>
                </c:pt>
                <c:pt idx="17">
                  <c:v>8.4027064807200986</c:v>
                </c:pt>
                <c:pt idx="18">
                  <c:v>8.740848514479012</c:v>
                </c:pt>
                <c:pt idx="19">
                  <c:v>8.9917943835786502</c:v>
                </c:pt>
                <c:pt idx="20">
                  <c:v>9.8664735134027808</c:v>
                </c:pt>
                <c:pt idx="21">
                  <c:v>9.3276996619424892</c:v>
                </c:pt>
              </c:numCache>
            </c:numRef>
          </c:val>
          <c:smooth val="0"/>
          <c:extLst>
            <c:ext xmlns:c16="http://schemas.microsoft.com/office/drawing/2014/chart" uri="{C3380CC4-5D6E-409C-BE32-E72D297353CC}">
              <c16:uniqueId val="{00000003-D072-4B07-81CB-5E486269A23D}"/>
            </c:ext>
          </c:extLst>
        </c:ser>
        <c:ser>
          <c:idx val="4"/>
          <c:order val="4"/>
          <c:tx>
            <c:strRef>
              <c:f>'cb3-31'!$F$12</c:f>
              <c:strCache>
                <c:ptCount val="1"/>
                <c:pt idx="0">
                  <c:v>júl.16</c:v>
                </c:pt>
              </c:strCache>
            </c:strRef>
          </c:tx>
          <c:spPr>
            <a:ln w="28575" cap="rnd">
              <a:solidFill>
                <a:schemeClr val="accent3">
                  <a:lumMod val="40000"/>
                  <a:lumOff val="60000"/>
                </a:schemeClr>
              </a:solidFill>
              <a:round/>
            </a:ln>
            <a:effectLst/>
          </c:spPr>
          <c:marker>
            <c:symbol val="none"/>
          </c:marker>
          <c:dPt>
            <c:idx val="32"/>
            <c:marker>
              <c:symbol val="circle"/>
              <c:size val="9"/>
              <c:spPr>
                <a:solidFill>
                  <a:schemeClr val="bg1"/>
                </a:solidFill>
                <a:ln w="25400">
                  <a:solidFill>
                    <a:schemeClr val="accent3">
                      <a:lumMod val="40000"/>
                      <a:lumOff val="60000"/>
                    </a:schemeClr>
                  </a:solidFill>
                </a:ln>
                <a:effectLst/>
              </c:spPr>
            </c:marker>
            <c:bubble3D val="0"/>
            <c:spPr>
              <a:ln w="28575" cap="rnd">
                <a:noFill/>
                <a:round/>
              </a:ln>
              <a:effectLst/>
            </c:spPr>
            <c:extLst>
              <c:ext xmlns:c16="http://schemas.microsoft.com/office/drawing/2014/chart" uri="{C3380CC4-5D6E-409C-BE32-E72D297353CC}">
                <c16:uniqueId val="{00000005-D072-4B07-81CB-5E486269A23D}"/>
              </c:ext>
            </c:extLst>
          </c:dPt>
          <c:dLbls>
            <c:dLbl>
              <c:idx val="32"/>
              <c:layout>
                <c:manualLayout>
                  <c:x val="0"/>
                  <c:y val="-4.2307178095675073E-2"/>
                </c:manualLayout>
              </c:layout>
              <c:tx>
                <c:rich>
                  <a:bodyPr/>
                  <a:lstStyle/>
                  <a:p>
                    <a:r>
                      <a:rPr lang="en-US" b="1">
                        <a:solidFill>
                          <a:schemeClr val="accent3">
                            <a:lumMod val="40000"/>
                            <a:lumOff val="60000"/>
                          </a:schemeClr>
                        </a:solidFill>
                      </a:rPr>
                      <a:t>(T+48)</a:t>
                    </a:r>
                    <a:r>
                      <a:rPr lang="en-US" b="1" baseline="0">
                        <a:solidFill>
                          <a:schemeClr val="accent3">
                            <a:lumMod val="40000"/>
                            <a:lumOff val="60000"/>
                          </a:schemeClr>
                        </a:solidFill>
                      </a:rPr>
                      <a:t> </a:t>
                    </a:r>
                    <a:endParaRPr lang="en-US" b="1">
                      <a:solidFill>
                        <a:schemeClr val="accent3">
                          <a:lumMod val="40000"/>
                          <a:lumOff val="60000"/>
                        </a:schemeClr>
                      </a:solidFill>
                    </a:endParaRP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072-4B07-81CB-5E486269A23D}"/>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'cb3-31'!$F$13:$F$45</c:f>
              <c:numCache>
                <c:formatCode>0.0</c:formatCode>
                <c:ptCount val="33"/>
                <c:pt idx="0">
                  <c:v>0</c:v>
                </c:pt>
                <c:pt idx="1">
                  <c:v>0.59789954996367101</c:v>
                </c:pt>
                <c:pt idx="2">
                  <c:v>0.90273155382389803</c:v>
                </c:pt>
                <c:pt idx="3">
                  <c:v>1.0381087922193757</c:v>
                </c:pt>
                <c:pt idx="4">
                  <c:v>1.365268819357695</c:v>
                </c:pt>
                <c:pt idx="5">
                  <c:v>1.7883248093876887</c:v>
                </c:pt>
                <c:pt idx="6">
                  <c:v>0.95216557632420518</c:v>
                </c:pt>
                <c:pt idx="7">
                  <c:v>1.4585808817973742</c:v>
                </c:pt>
                <c:pt idx="8">
                  <c:v>1.4498244728237069</c:v>
                </c:pt>
                <c:pt idx="9">
                  <c:v>1.5633486200026283</c:v>
                </c:pt>
                <c:pt idx="10">
                  <c:v>2.3747035041708386</c:v>
                </c:pt>
                <c:pt idx="11">
                  <c:v>2.9656626115461222</c:v>
                </c:pt>
                <c:pt idx="12">
                  <c:v>3.4581019858002975</c:v>
                </c:pt>
                <c:pt idx="13">
                  <c:v>3.6270637167794746</c:v>
                </c:pt>
                <c:pt idx="14">
                  <c:v>3.7686086804247907</c:v>
                </c:pt>
                <c:pt idx="15">
                  <c:v>4.318882446854559</c:v>
                </c:pt>
                <c:pt idx="16">
                  <c:v>4.8366016540437613</c:v>
                </c:pt>
                <c:pt idx="17">
                  <c:v>5.1942840261995258</c:v>
                </c:pt>
                <c:pt idx="18">
                  <c:v>5.6346956896286855</c:v>
                </c:pt>
                <c:pt idx="19">
                  <c:v>5.5802923338219586</c:v>
                </c:pt>
                <c:pt idx="20">
                  <c:v>5.8480658290364715</c:v>
                </c:pt>
                <c:pt idx="21">
                  <c:v>6.1379496375276119</c:v>
                </c:pt>
                <c:pt idx="22">
                  <c:v>6.5128479238165653</c:v>
                </c:pt>
                <c:pt idx="23">
                  <c:v>6.5283527987464112</c:v>
                </c:pt>
                <c:pt idx="24">
                  <c:v>7.0181878367553452</c:v>
                </c:pt>
                <c:pt idx="25">
                  <c:v>7.9289742405348278</c:v>
                </c:pt>
                <c:pt idx="26">
                  <c:v>8.9904518680934018</c:v>
                </c:pt>
                <c:pt idx="27">
                  <c:v>9.324920602819887</c:v>
                </c:pt>
                <c:pt idx="28">
                  <c:v>9.4915111818935145</c:v>
                </c:pt>
                <c:pt idx="29">
                  <c:v>10.200651472897079</c:v>
                </c:pt>
                <c:pt idx="30">
                  <c:v>9.9032429732003067</c:v>
                </c:pt>
                <c:pt idx="31">
                  <c:v>10.921970090277583</c:v>
                </c:pt>
                <c:pt idx="32">
                  <c:v>23.43661439354581</c:v>
                </c:pt>
              </c:numCache>
            </c:numRef>
          </c:val>
          <c:smooth val="0"/>
          <c:extLst>
            <c:ext xmlns:c16="http://schemas.microsoft.com/office/drawing/2014/chart" uri="{C3380CC4-5D6E-409C-BE32-E72D297353CC}">
              <c16:uniqueId val="{00000006-D072-4B07-81CB-5E486269A23D}"/>
            </c:ext>
          </c:extLst>
        </c:ser>
        <c:ser>
          <c:idx val="5"/>
          <c:order val="5"/>
          <c:tx>
            <c:strRef>
              <c:f>'cb3-31'!$G$12</c:f>
              <c:strCache>
                <c:ptCount val="1"/>
                <c:pt idx="0">
                  <c:v>febr.21</c:v>
                </c:pt>
              </c:strCache>
            </c:strRef>
          </c:tx>
          <c:spPr>
            <a:ln w="25400" cap="rnd">
              <a:solidFill>
                <a:schemeClr val="accent5"/>
              </a:solidFill>
              <a:round/>
            </a:ln>
            <a:effectLst/>
          </c:spPr>
          <c:marker>
            <c:symbol val="none"/>
          </c:marker>
          <c:dPt>
            <c:idx val="26"/>
            <c:marker>
              <c:symbol val="circle"/>
              <c:size val="8"/>
              <c:spPr>
                <a:solidFill>
                  <a:schemeClr val="bg1"/>
                </a:solidFill>
                <a:ln w="25400">
                  <a:solidFill>
                    <a:schemeClr val="accent5"/>
                  </a:solidFill>
                </a:ln>
                <a:effectLst/>
              </c:spPr>
            </c:marker>
            <c:bubble3D val="0"/>
            <c:spPr>
              <a:ln w="25400" cap="rnd">
                <a:solidFill>
                  <a:schemeClr val="tx1"/>
                </a:solidFill>
                <a:round/>
              </a:ln>
              <a:effectLst/>
            </c:spPr>
            <c:extLst>
              <c:ext xmlns:c16="http://schemas.microsoft.com/office/drawing/2014/chart" uri="{C3380CC4-5D6E-409C-BE32-E72D297353CC}">
                <c16:uniqueId val="{00000008-D072-4B07-81CB-5E486269A23D}"/>
              </c:ext>
            </c:extLst>
          </c:dPt>
          <c:dLbls>
            <c:dLbl>
              <c:idx val="26"/>
              <c:layout>
                <c:manualLayout>
                  <c:x val="-0.1030212962962964"/>
                  <c:y val="-3.3503819444444444E-2"/>
                </c:manualLayout>
              </c:layout>
              <c:tx>
                <c:rich>
                  <a:bodyPr/>
                  <a:lstStyle/>
                  <a:p>
                    <a:r>
                      <a:rPr lang="en-US" b="1">
                        <a:solidFill>
                          <a:schemeClr val="accent5"/>
                        </a:solidFill>
                      </a:rPr>
                      <a:t>64.5</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072-4B07-81CB-5E486269A23D}"/>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'cb3-31'!$G$13:$G$45</c:f>
              <c:numCache>
                <c:formatCode>0.0</c:formatCode>
                <c:ptCount val="33"/>
                <c:pt idx="0">
                  <c:v>0</c:v>
                </c:pt>
                <c:pt idx="1">
                  <c:v>0.43992313393022187</c:v>
                </c:pt>
                <c:pt idx="2">
                  <c:v>1.3247475018719683</c:v>
                </c:pt>
                <c:pt idx="3">
                  <c:v>1.9021338469324292</c:v>
                </c:pt>
                <c:pt idx="4">
                  <c:v>2.6108515333544347</c:v>
                </c:pt>
                <c:pt idx="5">
                  <c:v>2.9967231075718814</c:v>
                </c:pt>
                <c:pt idx="6">
                  <c:v>3.6612811640471108</c:v>
                </c:pt>
                <c:pt idx="7">
                  <c:v>4.1545398841895462</c:v>
                </c:pt>
                <c:pt idx="8">
                  <c:v>4.5423753332397752</c:v>
                </c:pt>
                <c:pt idx="9">
                  <c:v>5.373117421130118</c:v>
                </c:pt>
                <c:pt idx="10">
                  <c:v>7.380747972426434</c:v>
                </c:pt>
                <c:pt idx="11">
                  <c:v>9.8402407670503464</c:v>
                </c:pt>
                <c:pt idx="12">
                  <c:v>11.891640129294927</c:v>
                </c:pt>
                <c:pt idx="13">
                  <c:v>14.474727318084717</c:v>
                </c:pt>
                <c:pt idx="14">
                  <c:v>18.636113795198185</c:v>
                </c:pt>
                <c:pt idx="15">
                  <c:v>22.87452749028553</c:v>
                </c:pt>
                <c:pt idx="16">
                  <c:v>27.369804525585153</c:v>
                </c:pt>
                <c:pt idx="17">
                  <c:v>33.461427392342358</c:v>
                </c:pt>
                <c:pt idx="18">
                  <c:v>38.695946299699386</c:v>
                </c:pt>
                <c:pt idx="19">
                  <c:v>44.295639628194863</c:v>
                </c:pt>
                <c:pt idx="20">
                  <c:v>51.011889561160217</c:v>
                </c:pt>
                <c:pt idx="21">
                  <c:v>56.235919581109698</c:v>
                </c:pt>
                <c:pt idx="22">
                  <c:v>59.79611732210185</c:v>
                </c:pt>
                <c:pt idx="23">
                  <c:v>62.111260879794656</c:v>
                </c:pt>
                <c:pt idx="24">
                  <c:v>63.946632838917452</c:v>
                </c:pt>
                <c:pt idx="25">
                  <c:v>65.681257096795633</c:v>
                </c:pt>
                <c:pt idx="26">
                  <c:v>35</c:v>
                </c:pt>
              </c:numCache>
            </c:numRef>
          </c:val>
          <c:smooth val="0"/>
          <c:extLst>
            <c:ext xmlns:c16="http://schemas.microsoft.com/office/drawing/2014/chart" uri="{C3380CC4-5D6E-409C-BE32-E72D297353CC}">
              <c16:uniqueId val="{00000009-D072-4B07-81CB-5E486269A23D}"/>
            </c:ext>
          </c:extLst>
        </c:ser>
        <c:ser>
          <c:idx val="6"/>
          <c:order val="6"/>
          <c:tx>
            <c:strRef>
              <c:f>'cb3-31'!$H$12</c:f>
              <c:strCache>
                <c:ptCount val="1"/>
                <c:pt idx="0">
                  <c:v>ápr.24</c:v>
                </c:pt>
              </c:strCache>
            </c:strRef>
          </c:tx>
          <c:spPr>
            <a:ln w="63500" cap="rnd">
              <a:solidFill>
                <a:schemeClr val="accent3"/>
              </a:solidFill>
              <a:round/>
            </a:ln>
            <a:effectLst/>
          </c:spPr>
          <c:marker>
            <c:symbol val="none"/>
          </c:marker>
          <c:dPt>
            <c:idx val="10"/>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B-D072-4B07-81CB-5E486269A23D}"/>
              </c:ext>
            </c:extLst>
          </c:dPt>
          <c:dPt>
            <c:idx val="11"/>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D-D072-4B07-81CB-5E486269A23D}"/>
              </c:ext>
            </c:extLst>
          </c:dPt>
          <c:dPt>
            <c:idx val="12"/>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0F-D072-4B07-81CB-5E486269A23D}"/>
              </c:ext>
            </c:extLst>
          </c:dPt>
          <c:dPt>
            <c:idx val="13"/>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1-D072-4B07-81CB-5E486269A23D}"/>
              </c:ext>
            </c:extLst>
          </c:dPt>
          <c:dPt>
            <c:idx val="14"/>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3-D072-4B07-81CB-5E486269A23D}"/>
              </c:ext>
            </c:extLst>
          </c:dPt>
          <c:dPt>
            <c:idx val="15"/>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5-D072-4B07-81CB-5E486269A23D}"/>
              </c:ext>
            </c:extLst>
          </c:dPt>
          <c:dPt>
            <c:idx val="16"/>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7-D072-4B07-81CB-5E486269A23D}"/>
              </c:ext>
            </c:extLst>
          </c:dPt>
          <c:dPt>
            <c:idx val="17"/>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9-D072-4B07-81CB-5E486269A23D}"/>
              </c:ext>
            </c:extLst>
          </c:dPt>
          <c:dPt>
            <c:idx val="18"/>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B-D072-4B07-81CB-5E486269A23D}"/>
              </c:ext>
            </c:extLst>
          </c:dPt>
          <c:dPt>
            <c:idx val="19"/>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D-D072-4B07-81CB-5E486269A23D}"/>
              </c:ext>
            </c:extLst>
          </c:dPt>
          <c:dPt>
            <c:idx val="20"/>
            <c:marker>
              <c:symbol val="none"/>
            </c:marker>
            <c:bubble3D val="0"/>
            <c:spPr>
              <a:ln w="63500" cap="rnd">
                <a:solidFill>
                  <a:schemeClr val="accent3"/>
                </a:solidFill>
                <a:prstDash val="sysDash"/>
                <a:round/>
              </a:ln>
              <a:effectLst/>
            </c:spPr>
            <c:extLst>
              <c:ext xmlns:c16="http://schemas.microsoft.com/office/drawing/2014/chart" uri="{C3380CC4-5D6E-409C-BE32-E72D297353CC}">
                <c16:uniqueId val="{0000001F-D072-4B07-81CB-5E486269A23D}"/>
              </c:ext>
            </c:extLst>
          </c:dPt>
          <c:cat>
            <c:strRef>
              <c:f>'cb3-31'!$A$13:$A$45</c:f>
              <c:strCache>
                <c:ptCount val="33"/>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pt idx="24">
                  <c:v>T+24</c:v>
                </c:pt>
                <c:pt idx="25">
                  <c:v>T+25</c:v>
                </c:pt>
                <c:pt idx="26">
                  <c:v>T+26</c:v>
                </c:pt>
                <c:pt idx="27">
                  <c:v>T+27</c:v>
                </c:pt>
                <c:pt idx="28">
                  <c:v>T+28</c:v>
                </c:pt>
                <c:pt idx="29">
                  <c:v>T+29</c:v>
                </c:pt>
                <c:pt idx="30">
                  <c:v>T+30</c:v>
                </c:pt>
                <c:pt idx="31">
                  <c:v>T+31</c:v>
                </c:pt>
                <c:pt idx="32">
                  <c:v>T+32</c:v>
                </c:pt>
              </c:strCache>
            </c:strRef>
          </c:cat>
          <c:val>
            <c:numRef>
              <c:f>'cb3-31'!$H$13:$H$45</c:f>
              <c:numCache>
                <c:formatCode>0.0</c:formatCode>
                <c:ptCount val="33"/>
                <c:pt idx="0">
                  <c:v>0</c:v>
                </c:pt>
                <c:pt idx="1">
                  <c:v>1.3593087024133865E-2</c:v>
                </c:pt>
                <c:pt idx="2">
                  <c:v>0.20678822674997832</c:v>
                </c:pt>
                <c:pt idx="3">
                  <c:v>1.1953201520683336</c:v>
                </c:pt>
                <c:pt idx="4">
                  <c:v>1.5549685935014992</c:v>
                </c:pt>
                <c:pt idx="5">
                  <c:v>2.8154768375678145</c:v>
                </c:pt>
                <c:pt idx="6">
                  <c:v>3.5050541259227685</c:v>
                </c:pt>
                <c:pt idx="7">
                  <c:v>4.066812904118251</c:v>
                </c:pt>
                <c:pt idx="8">
                  <c:v>4.7939977127979319</c:v>
                </c:pt>
                <c:pt idx="9">
                  <c:v>5.7800686920377302</c:v>
                </c:pt>
                <c:pt idx="10">
                  <c:v>6.6817795367483512</c:v>
                </c:pt>
              </c:numCache>
            </c:numRef>
          </c:val>
          <c:smooth val="0"/>
          <c:extLst>
            <c:ext xmlns:c16="http://schemas.microsoft.com/office/drawing/2014/chart" uri="{C3380CC4-5D6E-409C-BE32-E72D297353CC}">
              <c16:uniqueId val="{00000020-D072-4B07-81CB-5E486269A23D}"/>
            </c:ext>
          </c:extLst>
        </c:ser>
        <c:dLbls>
          <c:showLegendKey val="0"/>
          <c:showVal val="0"/>
          <c:showCatName val="0"/>
          <c:showSerName val="0"/>
          <c:showPercent val="0"/>
          <c:showBubbleSize val="0"/>
        </c:dLbls>
        <c:smooth val="0"/>
        <c:axId val="966392200"/>
        <c:axId val="966391840"/>
      </c:lineChart>
      <c:catAx>
        <c:axId val="96639220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966391840"/>
        <c:crosses val="autoZero"/>
        <c:auto val="1"/>
        <c:lblAlgn val="ctr"/>
        <c:lblOffset val="100"/>
        <c:noMultiLvlLbl val="0"/>
      </c:catAx>
      <c:valAx>
        <c:axId val="966391840"/>
        <c:scaling>
          <c:orientation val="minMax"/>
          <c:max val="35"/>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66392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barChart>
        <c:barDir val="col"/>
        <c:grouping val="stacked"/>
        <c:varyColors val="0"/>
        <c:ser>
          <c:idx val="1"/>
          <c:order val="1"/>
          <c:tx>
            <c:strRef>
              <c:f>'cb3-32'!$C$12</c:f>
              <c:strCache>
                <c:ptCount val="1"/>
                <c:pt idx="0">
                  <c:v>Hús</c:v>
                </c:pt>
              </c:strCache>
            </c:strRef>
          </c:tx>
          <c:spPr>
            <a:solidFill>
              <a:schemeClr val="accent3"/>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'cb3-32'!$C$13:$C$24</c:f>
              <c:numCache>
                <c:formatCode>0.0</c:formatCode>
                <c:ptCount val="12"/>
                <c:pt idx="0" formatCode="General">
                  <c:v>0</c:v>
                </c:pt>
                <c:pt idx="1">
                  <c:v>0.48140909069974969</c:v>
                </c:pt>
                <c:pt idx="2">
                  <c:v>0.51069176709319219</c:v>
                </c:pt>
                <c:pt idx="3">
                  <c:v>0.91857494585779531</c:v>
                </c:pt>
                <c:pt idx="4">
                  <c:v>1.4760510928186068</c:v>
                </c:pt>
                <c:pt idx="5">
                  <c:v>2.0612510781346161</c:v>
                </c:pt>
                <c:pt idx="6">
                  <c:v>1.4422401397708655</c:v>
                </c:pt>
                <c:pt idx="7">
                  <c:v>1.2532818706622773</c:v>
                </c:pt>
                <c:pt idx="8">
                  <c:v>1.1084091534809088</c:v>
                </c:pt>
                <c:pt idx="9">
                  <c:v>1.3529855803502775</c:v>
                </c:pt>
                <c:pt idx="10">
                  <c:v>0.90608200141570117</c:v>
                </c:pt>
                <c:pt idx="11">
                  <c:v>0.88363055883546038</c:v>
                </c:pt>
              </c:numCache>
            </c:numRef>
          </c:val>
          <c:extLst>
            <c:ext xmlns:c16="http://schemas.microsoft.com/office/drawing/2014/chart" uri="{C3380CC4-5D6E-409C-BE32-E72D297353CC}">
              <c16:uniqueId val="{00000000-121D-4467-BF0C-E3743BC34191}"/>
            </c:ext>
          </c:extLst>
        </c:ser>
        <c:ser>
          <c:idx val="2"/>
          <c:order val="2"/>
          <c:tx>
            <c:strRef>
              <c:f>'cb3-32'!$D$12</c:f>
              <c:strCache>
                <c:ptCount val="1"/>
                <c:pt idx="0">
                  <c:v>Tejtermékek</c:v>
                </c:pt>
              </c:strCache>
            </c:strRef>
          </c:tx>
          <c:spPr>
            <a:solidFill>
              <a:schemeClr val="accent1">
                <a:lumMod val="60000"/>
                <a:lumOff val="4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'cb3-32'!$D$13:$D$24</c:f>
              <c:numCache>
                <c:formatCode>0.0</c:formatCode>
                <c:ptCount val="12"/>
                <c:pt idx="0" formatCode="General">
                  <c:v>0</c:v>
                </c:pt>
                <c:pt idx="1">
                  <c:v>-3.0920499881644269E-2</c:v>
                </c:pt>
                <c:pt idx="2">
                  <c:v>0.25329225848074616</c:v>
                </c:pt>
                <c:pt idx="3">
                  <c:v>0.43218579960709402</c:v>
                </c:pt>
                <c:pt idx="4">
                  <c:v>0.4334178825799494</c:v>
                </c:pt>
                <c:pt idx="5">
                  <c:v>0.82120252840056729</c:v>
                </c:pt>
                <c:pt idx="6">
                  <c:v>1.4123012216244577</c:v>
                </c:pt>
                <c:pt idx="7">
                  <c:v>1.6936349156842545</c:v>
                </c:pt>
                <c:pt idx="8">
                  <c:v>1.8049289615362059</c:v>
                </c:pt>
                <c:pt idx="9">
                  <c:v>2.0222681385197983</c:v>
                </c:pt>
                <c:pt idx="10">
                  <c:v>2.146685882701052</c:v>
                </c:pt>
                <c:pt idx="11">
                  <c:v>2.7895987447798638</c:v>
                </c:pt>
              </c:numCache>
            </c:numRef>
          </c:val>
          <c:extLst>
            <c:ext xmlns:c16="http://schemas.microsoft.com/office/drawing/2014/chart" uri="{C3380CC4-5D6E-409C-BE32-E72D297353CC}">
              <c16:uniqueId val="{00000001-121D-4467-BF0C-E3743BC34191}"/>
            </c:ext>
          </c:extLst>
        </c:ser>
        <c:ser>
          <c:idx val="3"/>
          <c:order val="3"/>
          <c:tx>
            <c:strRef>
              <c:f>'cb3-32'!$E$12</c:f>
              <c:strCache>
                <c:ptCount val="1"/>
                <c:pt idx="0">
                  <c:v>Gabona</c:v>
                </c:pt>
              </c:strCache>
            </c:strRef>
          </c:tx>
          <c:spPr>
            <a:solidFill>
              <a:schemeClr val="accent4">
                <a:lumMod val="60000"/>
                <a:lumOff val="4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'cb3-32'!$E$13:$E$24</c:f>
              <c:numCache>
                <c:formatCode>0.0</c:formatCode>
                <c:ptCount val="12"/>
                <c:pt idx="0" formatCode="General">
                  <c:v>0</c:v>
                </c:pt>
                <c:pt idx="1">
                  <c:v>0.18834381253271254</c:v>
                </c:pt>
                <c:pt idx="2">
                  <c:v>2.0273878846294857</c:v>
                </c:pt>
                <c:pt idx="3">
                  <c:v>1.1129857515076069</c:v>
                </c:pt>
                <c:pt idx="4">
                  <c:v>-5.4810097333665403E-2</c:v>
                </c:pt>
                <c:pt idx="5">
                  <c:v>-0.19277294543214293</c:v>
                </c:pt>
                <c:pt idx="6">
                  <c:v>0.69335326972625155</c:v>
                </c:pt>
                <c:pt idx="7">
                  <c:v>0.92588911330005919</c:v>
                </c:pt>
                <c:pt idx="8">
                  <c:v>0.13555572780530756</c:v>
                </c:pt>
                <c:pt idx="9">
                  <c:v>0.12695827379107411</c:v>
                </c:pt>
                <c:pt idx="10">
                  <c:v>0.24915338276584606</c:v>
                </c:pt>
                <c:pt idx="11">
                  <c:v>0.45366761205638134</c:v>
                </c:pt>
              </c:numCache>
            </c:numRef>
          </c:val>
          <c:extLst>
            <c:ext xmlns:c16="http://schemas.microsoft.com/office/drawing/2014/chart" uri="{C3380CC4-5D6E-409C-BE32-E72D297353CC}">
              <c16:uniqueId val="{00000002-121D-4467-BF0C-E3743BC34191}"/>
            </c:ext>
          </c:extLst>
        </c:ser>
        <c:ser>
          <c:idx val="4"/>
          <c:order val="4"/>
          <c:tx>
            <c:strRef>
              <c:f>'cb3-32'!$F$12</c:f>
              <c:strCache>
                <c:ptCount val="1"/>
                <c:pt idx="0">
                  <c:v>Növényi olajok</c:v>
                </c:pt>
              </c:strCache>
            </c:strRef>
          </c:tx>
          <c:spPr>
            <a:solidFill>
              <a:schemeClr val="accent4">
                <a:lumMod val="5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'cb3-32'!$F$13:$F$24</c:f>
              <c:numCache>
                <c:formatCode>0.0</c:formatCode>
                <c:ptCount val="12"/>
                <c:pt idx="0" formatCode="General">
                  <c:v>0</c:v>
                </c:pt>
                <c:pt idx="1">
                  <c:v>4.3380891465790314E-2</c:v>
                </c:pt>
                <c:pt idx="2">
                  <c:v>-0.34950421907496076</c:v>
                </c:pt>
                <c:pt idx="3">
                  <c:v>0.15992080980722923</c:v>
                </c:pt>
                <c:pt idx="4">
                  <c:v>0.56716237269661585</c:v>
                </c:pt>
                <c:pt idx="5">
                  <c:v>0.71064467836287593</c:v>
                </c:pt>
                <c:pt idx="6">
                  <c:v>1.5070880284210437</c:v>
                </c:pt>
                <c:pt idx="7">
                  <c:v>2.8292773611243462</c:v>
                </c:pt>
                <c:pt idx="8">
                  <c:v>4.2832583436918679</c:v>
                </c:pt>
                <c:pt idx="9">
                  <c:v>4.0249842390642954</c:v>
                </c:pt>
                <c:pt idx="10">
                  <c:v>2.8690315873136774</c:v>
                </c:pt>
                <c:pt idx="11">
                  <c:v>3.2505609711138721</c:v>
                </c:pt>
              </c:numCache>
            </c:numRef>
          </c:val>
          <c:extLst>
            <c:ext xmlns:c16="http://schemas.microsoft.com/office/drawing/2014/chart" uri="{C3380CC4-5D6E-409C-BE32-E72D297353CC}">
              <c16:uniqueId val="{00000003-121D-4467-BF0C-E3743BC34191}"/>
            </c:ext>
          </c:extLst>
        </c:ser>
        <c:ser>
          <c:idx val="5"/>
          <c:order val="5"/>
          <c:tx>
            <c:strRef>
              <c:f>'cb3-32'!$G$12</c:f>
              <c:strCache>
                <c:ptCount val="1"/>
                <c:pt idx="0">
                  <c:v>Cukor</c:v>
                </c:pt>
              </c:strCache>
            </c:strRef>
          </c:tx>
          <c:spPr>
            <a:solidFill>
              <a:schemeClr val="accent6"/>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'cb3-32'!$G$13:$G$24</c:f>
              <c:numCache>
                <c:formatCode>0.0</c:formatCode>
                <c:ptCount val="12"/>
                <c:pt idx="0" formatCode="General">
                  <c:v>0</c:v>
                </c:pt>
                <c:pt idx="1">
                  <c:v>-0.35789860846867572</c:v>
                </c:pt>
                <c:pt idx="2">
                  <c:v>-0.86276142356905505</c:v>
                </c:pt>
                <c:pt idx="3">
                  <c:v>-0.74292930019784587</c:v>
                </c:pt>
                <c:pt idx="4">
                  <c:v>-0.73368098055855246</c:v>
                </c:pt>
                <c:pt idx="5">
                  <c:v>-1.0347821165580027</c:v>
                </c:pt>
                <c:pt idx="6">
                  <c:v>-0.37699068686960829</c:v>
                </c:pt>
                <c:pt idx="7">
                  <c:v>-0.20134913043265154</c:v>
                </c:pt>
                <c:pt idx="8">
                  <c:v>-0.36729176882905951</c:v>
                </c:pt>
                <c:pt idx="9">
                  <c:v>-0.74695747986791394</c:v>
                </c:pt>
                <c:pt idx="10">
                  <c:v>-1.1760421647937198</c:v>
                </c:pt>
                <c:pt idx="11">
                  <c:v>-0.78645710575885197</c:v>
                </c:pt>
              </c:numCache>
            </c:numRef>
          </c:val>
          <c:extLst>
            <c:ext xmlns:c16="http://schemas.microsoft.com/office/drawing/2014/chart" uri="{C3380CC4-5D6E-409C-BE32-E72D297353CC}">
              <c16:uniqueId val="{00000004-121D-4467-BF0C-E3743BC34191}"/>
            </c:ext>
          </c:extLst>
        </c:ser>
        <c:dLbls>
          <c:showLegendKey val="0"/>
          <c:showVal val="0"/>
          <c:showCatName val="0"/>
          <c:showSerName val="0"/>
          <c:showPercent val="0"/>
          <c:showBubbleSize val="0"/>
        </c:dLbls>
        <c:gapWidth val="20"/>
        <c:overlap val="100"/>
        <c:axId val="966390040"/>
        <c:axId val="966391480"/>
      </c:barChart>
      <c:lineChart>
        <c:grouping val="standard"/>
        <c:varyColors val="0"/>
        <c:ser>
          <c:idx val="0"/>
          <c:order val="0"/>
          <c:tx>
            <c:strRef>
              <c:f>'cb3-32'!$B$12</c:f>
              <c:strCache>
                <c:ptCount val="1"/>
                <c:pt idx="0">
                  <c:v>Élelmiszer</c:v>
                </c:pt>
              </c:strCache>
            </c:strRef>
          </c:tx>
          <c:spPr>
            <a:ln w="25400" cap="rnd">
              <a:solidFill>
                <a:schemeClr val="accent3"/>
              </a:solidFill>
              <a:round/>
            </a:ln>
            <a:effectLst/>
          </c:spPr>
          <c:marker>
            <c:symbol val="none"/>
          </c:marker>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'cb3-32'!$B$13:$B$24</c:f>
              <c:numCache>
                <c:formatCode>0.0</c:formatCode>
                <c:ptCount val="12"/>
                <c:pt idx="0" formatCode="General">
                  <c:v>0</c:v>
                </c:pt>
                <c:pt idx="1">
                  <c:v>0.25479650741881965</c:v>
                </c:pt>
                <c:pt idx="2">
                  <c:v>1.2967263262130269</c:v>
                </c:pt>
                <c:pt idx="3">
                  <c:v>1.7183537859959852</c:v>
                </c:pt>
                <c:pt idx="4">
                  <c:v>1.6268593398671038</c:v>
                </c:pt>
                <c:pt idx="5">
                  <c:v>2.2879004080005982</c:v>
                </c:pt>
                <c:pt idx="6">
                  <c:v>4.7440797981514571</c:v>
                </c:pt>
                <c:pt idx="7">
                  <c:v>6.7198855915759248</c:v>
                </c:pt>
                <c:pt idx="8">
                  <c:v>7.369049047112064</c:v>
                </c:pt>
                <c:pt idx="9">
                  <c:v>7.1148177383122402</c:v>
                </c:pt>
                <c:pt idx="10">
                  <c:v>5.1768662178043989</c:v>
                </c:pt>
                <c:pt idx="11">
                  <c:v>6.8718369062913176</c:v>
                </c:pt>
              </c:numCache>
            </c:numRef>
          </c:val>
          <c:smooth val="0"/>
          <c:extLst>
            <c:ext xmlns:c16="http://schemas.microsoft.com/office/drawing/2014/chart" uri="{C3380CC4-5D6E-409C-BE32-E72D297353CC}">
              <c16:uniqueId val="{00000005-121D-4467-BF0C-E3743BC34191}"/>
            </c:ext>
          </c:extLst>
        </c:ser>
        <c:dLbls>
          <c:showLegendKey val="0"/>
          <c:showVal val="0"/>
          <c:showCatName val="0"/>
          <c:showSerName val="0"/>
          <c:showPercent val="0"/>
          <c:showBubbleSize val="0"/>
        </c:dLbls>
        <c:marker val="1"/>
        <c:smooth val="0"/>
        <c:axId val="966390040"/>
        <c:axId val="966391480"/>
      </c:lineChart>
      <c:dateAx>
        <c:axId val="966390040"/>
        <c:scaling>
          <c:orientation val="minMax"/>
          <c:min val="45352"/>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max val="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majorUnit val="1"/>
      </c:valAx>
      <c:spPr>
        <a:noFill/>
        <a:ln>
          <a:noFill/>
        </a:ln>
        <a:effectLst/>
      </c:spPr>
    </c:plotArea>
    <c:legend>
      <c:legendPos val="b"/>
      <c:layout>
        <c:manualLayout>
          <c:xMode val="edge"/>
          <c:yMode val="edge"/>
          <c:x val="1.5340579710144927E-3"/>
          <c:y val="0.88697016869460232"/>
          <c:w val="0.9984659427204754"/>
          <c:h val="0.11196386779765119"/>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33072825443609E-2"/>
          <c:y val="8.1204792495609829E-2"/>
          <c:w val="0.91112046577361172"/>
          <c:h val="0.59821965244464215"/>
        </c:manualLayout>
      </c:layout>
      <c:barChart>
        <c:barDir val="col"/>
        <c:grouping val="stacked"/>
        <c:varyColors val="0"/>
        <c:ser>
          <c:idx val="1"/>
          <c:order val="1"/>
          <c:tx>
            <c:strRef>
              <c:f>'cb3-32'!$C$11</c:f>
              <c:strCache>
                <c:ptCount val="1"/>
                <c:pt idx="0">
                  <c:v>Meat</c:v>
                </c:pt>
              </c:strCache>
            </c:strRef>
          </c:tx>
          <c:spPr>
            <a:solidFill>
              <a:schemeClr val="accent3"/>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'cb3-32'!$C$13:$C$24</c:f>
              <c:numCache>
                <c:formatCode>0.0</c:formatCode>
                <c:ptCount val="12"/>
                <c:pt idx="0" formatCode="General">
                  <c:v>0</c:v>
                </c:pt>
                <c:pt idx="1">
                  <c:v>0.48140909069974969</c:v>
                </c:pt>
                <c:pt idx="2">
                  <c:v>0.51069176709319219</c:v>
                </c:pt>
                <c:pt idx="3">
                  <c:v>0.91857494585779531</c:v>
                </c:pt>
                <c:pt idx="4">
                  <c:v>1.4760510928186068</c:v>
                </c:pt>
                <c:pt idx="5">
                  <c:v>2.0612510781346161</c:v>
                </c:pt>
                <c:pt idx="6">
                  <c:v>1.4422401397708655</c:v>
                </c:pt>
                <c:pt idx="7">
                  <c:v>1.2532818706622773</c:v>
                </c:pt>
                <c:pt idx="8">
                  <c:v>1.1084091534809088</c:v>
                </c:pt>
                <c:pt idx="9">
                  <c:v>1.3529855803502775</c:v>
                </c:pt>
                <c:pt idx="10">
                  <c:v>0.90608200141570117</c:v>
                </c:pt>
                <c:pt idx="11">
                  <c:v>0.88363055883546038</c:v>
                </c:pt>
              </c:numCache>
            </c:numRef>
          </c:val>
          <c:extLst>
            <c:ext xmlns:c16="http://schemas.microsoft.com/office/drawing/2014/chart" uri="{C3380CC4-5D6E-409C-BE32-E72D297353CC}">
              <c16:uniqueId val="{00000000-B0D1-4D6C-8E33-5E70B068F2F4}"/>
            </c:ext>
          </c:extLst>
        </c:ser>
        <c:ser>
          <c:idx val="2"/>
          <c:order val="2"/>
          <c:tx>
            <c:strRef>
              <c:f>'cb3-32'!$D$11</c:f>
              <c:strCache>
                <c:ptCount val="1"/>
                <c:pt idx="0">
                  <c:v>Dairy products</c:v>
                </c:pt>
              </c:strCache>
            </c:strRef>
          </c:tx>
          <c:spPr>
            <a:solidFill>
              <a:schemeClr val="accent1">
                <a:lumMod val="60000"/>
                <a:lumOff val="4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'cb3-32'!$D$13:$D$24</c:f>
              <c:numCache>
                <c:formatCode>0.0</c:formatCode>
                <c:ptCount val="12"/>
                <c:pt idx="0" formatCode="General">
                  <c:v>0</c:v>
                </c:pt>
                <c:pt idx="1">
                  <c:v>-3.0920499881644269E-2</c:v>
                </c:pt>
                <c:pt idx="2">
                  <c:v>0.25329225848074616</c:v>
                </c:pt>
                <c:pt idx="3">
                  <c:v>0.43218579960709402</c:v>
                </c:pt>
                <c:pt idx="4">
                  <c:v>0.4334178825799494</c:v>
                </c:pt>
                <c:pt idx="5">
                  <c:v>0.82120252840056729</c:v>
                </c:pt>
                <c:pt idx="6">
                  <c:v>1.4123012216244577</c:v>
                </c:pt>
                <c:pt idx="7">
                  <c:v>1.6936349156842545</c:v>
                </c:pt>
                <c:pt idx="8">
                  <c:v>1.8049289615362059</c:v>
                </c:pt>
                <c:pt idx="9">
                  <c:v>2.0222681385197983</c:v>
                </c:pt>
                <c:pt idx="10">
                  <c:v>2.146685882701052</c:v>
                </c:pt>
                <c:pt idx="11">
                  <c:v>2.7895987447798638</c:v>
                </c:pt>
              </c:numCache>
            </c:numRef>
          </c:val>
          <c:extLst>
            <c:ext xmlns:c16="http://schemas.microsoft.com/office/drawing/2014/chart" uri="{C3380CC4-5D6E-409C-BE32-E72D297353CC}">
              <c16:uniqueId val="{00000001-B0D1-4D6C-8E33-5E70B068F2F4}"/>
            </c:ext>
          </c:extLst>
        </c:ser>
        <c:ser>
          <c:idx val="3"/>
          <c:order val="3"/>
          <c:tx>
            <c:strRef>
              <c:f>'cb3-32'!$E$11</c:f>
              <c:strCache>
                <c:ptCount val="1"/>
                <c:pt idx="0">
                  <c:v>Grain</c:v>
                </c:pt>
              </c:strCache>
            </c:strRef>
          </c:tx>
          <c:spPr>
            <a:solidFill>
              <a:schemeClr val="accent4">
                <a:lumMod val="60000"/>
                <a:lumOff val="4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'cb3-32'!$E$13:$E$24</c:f>
              <c:numCache>
                <c:formatCode>0.0</c:formatCode>
                <c:ptCount val="12"/>
                <c:pt idx="0" formatCode="General">
                  <c:v>0</c:v>
                </c:pt>
                <c:pt idx="1">
                  <c:v>0.18834381253271254</c:v>
                </c:pt>
                <c:pt idx="2">
                  <c:v>2.0273878846294857</c:v>
                </c:pt>
                <c:pt idx="3">
                  <c:v>1.1129857515076069</c:v>
                </c:pt>
                <c:pt idx="4">
                  <c:v>-5.4810097333665403E-2</c:v>
                </c:pt>
                <c:pt idx="5">
                  <c:v>-0.19277294543214293</c:v>
                </c:pt>
                <c:pt idx="6">
                  <c:v>0.69335326972625155</c:v>
                </c:pt>
                <c:pt idx="7">
                  <c:v>0.92588911330005919</c:v>
                </c:pt>
                <c:pt idx="8">
                  <c:v>0.13555572780530756</c:v>
                </c:pt>
                <c:pt idx="9">
                  <c:v>0.12695827379107411</c:v>
                </c:pt>
                <c:pt idx="10">
                  <c:v>0.24915338276584606</c:v>
                </c:pt>
                <c:pt idx="11">
                  <c:v>0.45366761205638134</c:v>
                </c:pt>
              </c:numCache>
            </c:numRef>
          </c:val>
          <c:extLst>
            <c:ext xmlns:c16="http://schemas.microsoft.com/office/drawing/2014/chart" uri="{C3380CC4-5D6E-409C-BE32-E72D297353CC}">
              <c16:uniqueId val="{00000002-B0D1-4D6C-8E33-5E70B068F2F4}"/>
            </c:ext>
          </c:extLst>
        </c:ser>
        <c:ser>
          <c:idx val="4"/>
          <c:order val="4"/>
          <c:tx>
            <c:strRef>
              <c:f>'cb3-32'!$F$11</c:f>
              <c:strCache>
                <c:ptCount val="1"/>
                <c:pt idx="0">
                  <c:v>Vegetable oils</c:v>
                </c:pt>
              </c:strCache>
            </c:strRef>
          </c:tx>
          <c:spPr>
            <a:solidFill>
              <a:schemeClr val="accent4">
                <a:lumMod val="50000"/>
              </a:schemeClr>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'cb3-32'!$F$13:$F$24</c:f>
              <c:numCache>
                <c:formatCode>0.0</c:formatCode>
                <c:ptCount val="12"/>
                <c:pt idx="0" formatCode="General">
                  <c:v>0</c:v>
                </c:pt>
                <c:pt idx="1">
                  <c:v>4.3380891465790314E-2</c:v>
                </c:pt>
                <c:pt idx="2">
                  <c:v>-0.34950421907496076</c:v>
                </c:pt>
                <c:pt idx="3">
                  <c:v>0.15992080980722923</c:v>
                </c:pt>
                <c:pt idx="4">
                  <c:v>0.56716237269661585</c:v>
                </c:pt>
                <c:pt idx="5">
                  <c:v>0.71064467836287593</c:v>
                </c:pt>
                <c:pt idx="6">
                  <c:v>1.5070880284210437</c:v>
                </c:pt>
                <c:pt idx="7">
                  <c:v>2.8292773611243462</c:v>
                </c:pt>
                <c:pt idx="8">
                  <c:v>4.2832583436918679</c:v>
                </c:pt>
                <c:pt idx="9">
                  <c:v>4.0249842390642954</c:v>
                </c:pt>
                <c:pt idx="10">
                  <c:v>2.8690315873136774</c:v>
                </c:pt>
                <c:pt idx="11">
                  <c:v>3.2505609711138721</c:v>
                </c:pt>
              </c:numCache>
            </c:numRef>
          </c:val>
          <c:extLst>
            <c:ext xmlns:c16="http://schemas.microsoft.com/office/drawing/2014/chart" uri="{C3380CC4-5D6E-409C-BE32-E72D297353CC}">
              <c16:uniqueId val="{00000003-B0D1-4D6C-8E33-5E70B068F2F4}"/>
            </c:ext>
          </c:extLst>
        </c:ser>
        <c:ser>
          <c:idx val="5"/>
          <c:order val="5"/>
          <c:tx>
            <c:strRef>
              <c:f>'cb3-32'!$G$11</c:f>
              <c:strCache>
                <c:ptCount val="1"/>
                <c:pt idx="0">
                  <c:v>Sugar</c:v>
                </c:pt>
              </c:strCache>
            </c:strRef>
          </c:tx>
          <c:spPr>
            <a:solidFill>
              <a:schemeClr val="accent6"/>
            </a:solidFill>
            <a:ln>
              <a:noFill/>
            </a:ln>
            <a:effectLst/>
          </c:spPr>
          <c:invertIfNegative val="0"/>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'cb3-32'!$G$13:$G$24</c:f>
              <c:numCache>
                <c:formatCode>0.0</c:formatCode>
                <c:ptCount val="12"/>
                <c:pt idx="0" formatCode="General">
                  <c:v>0</c:v>
                </c:pt>
                <c:pt idx="1">
                  <c:v>-0.35789860846867572</c:v>
                </c:pt>
                <c:pt idx="2">
                  <c:v>-0.86276142356905505</c:v>
                </c:pt>
                <c:pt idx="3">
                  <c:v>-0.74292930019784587</c:v>
                </c:pt>
                <c:pt idx="4">
                  <c:v>-0.73368098055855246</c:v>
                </c:pt>
                <c:pt idx="5">
                  <c:v>-1.0347821165580027</c:v>
                </c:pt>
                <c:pt idx="6">
                  <c:v>-0.37699068686960829</c:v>
                </c:pt>
                <c:pt idx="7">
                  <c:v>-0.20134913043265154</c:v>
                </c:pt>
                <c:pt idx="8">
                  <c:v>-0.36729176882905951</c:v>
                </c:pt>
                <c:pt idx="9">
                  <c:v>-0.74695747986791394</c:v>
                </c:pt>
                <c:pt idx="10">
                  <c:v>-1.1760421647937198</c:v>
                </c:pt>
                <c:pt idx="11">
                  <c:v>-0.78645710575885197</c:v>
                </c:pt>
              </c:numCache>
            </c:numRef>
          </c:val>
          <c:extLst>
            <c:ext xmlns:c16="http://schemas.microsoft.com/office/drawing/2014/chart" uri="{C3380CC4-5D6E-409C-BE32-E72D297353CC}">
              <c16:uniqueId val="{00000004-B0D1-4D6C-8E33-5E70B068F2F4}"/>
            </c:ext>
          </c:extLst>
        </c:ser>
        <c:dLbls>
          <c:showLegendKey val="0"/>
          <c:showVal val="0"/>
          <c:showCatName val="0"/>
          <c:showSerName val="0"/>
          <c:showPercent val="0"/>
          <c:showBubbleSize val="0"/>
        </c:dLbls>
        <c:gapWidth val="20"/>
        <c:overlap val="100"/>
        <c:axId val="966390040"/>
        <c:axId val="966391480"/>
      </c:barChart>
      <c:lineChart>
        <c:grouping val="standard"/>
        <c:varyColors val="0"/>
        <c:ser>
          <c:idx val="0"/>
          <c:order val="0"/>
          <c:tx>
            <c:strRef>
              <c:f>'cb3-32'!$B$11</c:f>
              <c:strCache>
                <c:ptCount val="1"/>
                <c:pt idx="0">
                  <c:v>Food</c:v>
                </c:pt>
              </c:strCache>
            </c:strRef>
          </c:tx>
          <c:spPr>
            <a:ln w="25400" cap="rnd">
              <a:solidFill>
                <a:schemeClr val="accent3"/>
              </a:solidFill>
              <a:round/>
            </a:ln>
            <a:effectLst/>
          </c:spPr>
          <c:marker>
            <c:symbol val="none"/>
          </c:marker>
          <c:cat>
            <c:numRef>
              <c:f>'cb3-32'!$A$13:$A$24</c:f>
              <c:numCache>
                <c:formatCode>mmm\-yy</c:formatCode>
                <c:ptCount val="12"/>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numCache>
            </c:numRef>
          </c:cat>
          <c:val>
            <c:numRef>
              <c:f>'cb3-32'!$B$13:$B$24</c:f>
              <c:numCache>
                <c:formatCode>0.0</c:formatCode>
                <c:ptCount val="12"/>
                <c:pt idx="0" formatCode="General">
                  <c:v>0</c:v>
                </c:pt>
                <c:pt idx="1">
                  <c:v>0.25479650741881965</c:v>
                </c:pt>
                <c:pt idx="2">
                  <c:v>1.2967263262130269</c:v>
                </c:pt>
                <c:pt idx="3">
                  <c:v>1.7183537859959852</c:v>
                </c:pt>
                <c:pt idx="4">
                  <c:v>1.6268593398671038</c:v>
                </c:pt>
                <c:pt idx="5">
                  <c:v>2.2879004080005982</c:v>
                </c:pt>
                <c:pt idx="6">
                  <c:v>4.7440797981514571</c:v>
                </c:pt>
                <c:pt idx="7">
                  <c:v>6.7198855915759248</c:v>
                </c:pt>
                <c:pt idx="8">
                  <c:v>7.369049047112064</c:v>
                </c:pt>
                <c:pt idx="9">
                  <c:v>7.1148177383122402</c:v>
                </c:pt>
                <c:pt idx="10">
                  <c:v>5.1768662178043989</c:v>
                </c:pt>
                <c:pt idx="11">
                  <c:v>6.8718369062913176</c:v>
                </c:pt>
              </c:numCache>
            </c:numRef>
          </c:val>
          <c:smooth val="0"/>
          <c:extLst>
            <c:ext xmlns:c16="http://schemas.microsoft.com/office/drawing/2014/chart" uri="{C3380CC4-5D6E-409C-BE32-E72D297353CC}">
              <c16:uniqueId val="{00000005-B0D1-4D6C-8E33-5E70B068F2F4}"/>
            </c:ext>
          </c:extLst>
        </c:ser>
        <c:dLbls>
          <c:showLegendKey val="0"/>
          <c:showVal val="0"/>
          <c:showCatName val="0"/>
          <c:showSerName val="0"/>
          <c:showPercent val="0"/>
          <c:showBubbleSize val="0"/>
        </c:dLbls>
        <c:marker val="1"/>
        <c:smooth val="0"/>
        <c:axId val="966390040"/>
        <c:axId val="966391480"/>
      </c:lineChart>
      <c:dateAx>
        <c:axId val="966390040"/>
        <c:scaling>
          <c:orientation val="minMax"/>
          <c:min val="45352"/>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50" b="0" i="0" u="none" strike="noStrike" kern="1200" baseline="0">
                <a:solidFill>
                  <a:srgbClr val="000000"/>
                </a:solidFill>
                <a:latin typeface="+mn-lt"/>
                <a:ea typeface="+mn-ea"/>
                <a:cs typeface="+mn-cs"/>
              </a:defRPr>
            </a:pPr>
            <a:endParaRPr lang="hu-HU"/>
          </a:p>
        </c:txPr>
        <c:crossAx val="966391480"/>
        <c:crosses val="autoZero"/>
        <c:auto val="1"/>
        <c:lblOffset val="100"/>
        <c:baseTimeUnit val="months"/>
        <c:majorUnit val="1"/>
        <c:majorTimeUnit val="months"/>
      </c:dateAx>
      <c:valAx>
        <c:axId val="966391480"/>
        <c:scaling>
          <c:orientation val="minMax"/>
          <c:max val="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crossAx val="966390040"/>
        <c:crosses val="autoZero"/>
        <c:crossBetween val="between"/>
        <c:majorUnit val="1"/>
      </c:valAx>
      <c:spPr>
        <a:noFill/>
        <a:ln>
          <a:noFill/>
        </a:ln>
        <a:effectLst/>
      </c:spPr>
    </c:plotArea>
    <c:legend>
      <c:legendPos val="b"/>
      <c:layout>
        <c:manualLayout>
          <c:xMode val="edge"/>
          <c:yMode val="edge"/>
          <c:x val="1.5340579710144927E-3"/>
          <c:y val="0.88697016869460232"/>
          <c:w val="0.9984659427204754"/>
          <c:h val="0.11196386779765119"/>
        </c:manualLayout>
      </c:layout>
      <c:overlay val="0"/>
      <c:spPr>
        <a:noFill/>
        <a:ln>
          <a:noFill/>
        </a:ln>
        <a:effectLst/>
      </c:spPr>
      <c:txPr>
        <a:bodyPr rot="0" spcFirstLastPara="1" vertOverflow="ellipsis" vert="horz" wrap="square" anchor="ctr" anchorCtr="1"/>
        <a:lstStyle/>
        <a:p>
          <a:pPr>
            <a:defRPr sz="10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5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60572312077976E-2"/>
          <c:y val="8.4027830262075706E-2"/>
          <c:w val="0.92142377426407518"/>
          <c:h val="0.68770644852957519"/>
        </c:manualLayout>
      </c:layout>
      <c:lineChart>
        <c:grouping val="standard"/>
        <c:varyColors val="0"/>
        <c:ser>
          <c:idx val="0"/>
          <c:order val="0"/>
          <c:tx>
            <c:strRef>
              <c:f>'cb3-33'!$A$125</c:f>
              <c:strCache>
                <c:ptCount val="1"/>
                <c:pt idx="0">
                  <c:v>Magyarország</c:v>
                </c:pt>
              </c:strCache>
            </c:strRef>
          </c:tx>
          <c:spPr>
            <a:ln w="28575" cap="rnd">
              <a:solidFill>
                <a:schemeClr val="accent3"/>
              </a:solidFill>
              <a:round/>
            </a:ln>
            <a:effectLst/>
          </c:spPr>
          <c:marker>
            <c:symbol val="none"/>
          </c:marker>
          <c:val>
            <c:numRef>
              <c:f>'cb3-33'!$A$126:$A$140</c:f>
              <c:numCache>
                <c:formatCode>0.0</c:formatCode>
                <c:ptCount val="15"/>
                <c:pt idx="0">
                  <c:v>3</c:v>
                </c:pt>
                <c:pt idx="1">
                  <c:v>7.7</c:v>
                </c:pt>
                <c:pt idx="2">
                  <c:v>5.5</c:v>
                </c:pt>
                <c:pt idx="3">
                  <c:v>3.1</c:v>
                </c:pt>
                <c:pt idx="4">
                  <c:v>-0.9</c:v>
                </c:pt>
                <c:pt idx="5">
                  <c:v>0.5</c:v>
                </c:pt>
                <c:pt idx="6">
                  <c:v>0.1</c:v>
                </c:pt>
                <c:pt idx="7">
                  <c:v>2.7</c:v>
                </c:pt>
                <c:pt idx="8">
                  <c:v>4.3</c:v>
                </c:pt>
                <c:pt idx="9">
                  <c:v>5.5</c:v>
                </c:pt>
                <c:pt idx="10">
                  <c:v>8.1999999999999993</c:v>
                </c:pt>
                <c:pt idx="11">
                  <c:v>3.5</c:v>
                </c:pt>
                <c:pt idx="12">
                  <c:v>29.1</c:v>
                </c:pt>
                <c:pt idx="13">
                  <c:v>22.9</c:v>
                </c:pt>
                <c:pt idx="14">
                  <c:v>0</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0-86A7-439A-B75F-33FD19993C08}"/>
            </c:ext>
          </c:extLst>
        </c:ser>
        <c:ser>
          <c:idx val="1"/>
          <c:order val="1"/>
          <c:tx>
            <c:strRef>
              <c:f>Sheet1!#REF!</c:f>
              <c:strCache>
                <c:ptCount val="1"/>
                <c:pt idx="0">
                  <c:v>#REF!</c:v>
                </c:pt>
              </c:strCache>
            </c:strRef>
          </c:tx>
          <c:spPr>
            <a:ln w="28575" cap="rnd">
              <a:solidFill>
                <a:schemeClr val="accent1">
                  <a:lumMod val="60000"/>
                  <a:lumOff val="40000"/>
                </a:schemeClr>
              </a:solidFill>
              <a:round/>
            </a:ln>
            <a:effectLst/>
          </c:spPr>
          <c:marker>
            <c:symbol val="none"/>
          </c:marker>
          <c:val>
            <c:numRef>
              <c:f>Sheet1!#REF!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1-86A7-439A-B75F-33FD19993C08}"/>
            </c:ext>
          </c:extLst>
        </c:ser>
        <c:ser>
          <c:idx val="2"/>
          <c:order val="2"/>
          <c:tx>
            <c:strRef>
              <c:f>'cb3-33'!$B$125</c:f>
              <c:strCache>
                <c:ptCount val="1"/>
                <c:pt idx="0">
                  <c:v>Szlovákia</c:v>
                </c:pt>
              </c:strCache>
            </c:strRef>
          </c:tx>
          <c:spPr>
            <a:ln w="28575" cap="rnd">
              <a:solidFill>
                <a:schemeClr val="accent2"/>
              </a:solidFill>
              <a:round/>
            </a:ln>
            <a:effectLst/>
          </c:spPr>
          <c:marker>
            <c:symbol val="none"/>
          </c:marker>
          <c:val>
            <c:numRef>
              <c:f>'cb3-33'!$B$126:$B$140</c:f>
              <c:numCache>
                <c:formatCode>0.0</c:formatCode>
                <c:ptCount val="15"/>
                <c:pt idx="0">
                  <c:v>1.8</c:v>
                </c:pt>
                <c:pt idx="1">
                  <c:v>6.1</c:v>
                </c:pt>
                <c:pt idx="2">
                  <c:v>3.8</c:v>
                </c:pt>
                <c:pt idx="3">
                  <c:v>3.7</c:v>
                </c:pt>
                <c:pt idx="4">
                  <c:v>-0.7</c:v>
                </c:pt>
                <c:pt idx="5">
                  <c:v>-0.4</c:v>
                </c:pt>
                <c:pt idx="6">
                  <c:v>-2.9</c:v>
                </c:pt>
                <c:pt idx="7">
                  <c:v>4.2</c:v>
                </c:pt>
                <c:pt idx="8">
                  <c:v>4.2</c:v>
                </c:pt>
                <c:pt idx="9">
                  <c:v>4.4000000000000004</c:v>
                </c:pt>
                <c:pt idx="10">
                  <c:v>2.8</c:v>
                </c:pt>
                <c:pt idx="11">
                  <c:v>1.9</c:v>
                </c:pt>
                <c:pt idx="12">
                  <c:v>19.3</c:v>
                </c:pt>
                <c:pt idx="13">
                  <c:v>17.5</c:v>
                </c:pt>
                <c:pt idx="14">
                  <c:v>2.5</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2-86A7-439A-B75F-33FD19993C08}"/>
            </c:ext>
          </c:extLst>
        </c:ser>
        <c:ser>
          <c:idx val="3"/>
          <c:order val="3"/>
          <c:tx>
            <c:strRef>
              <c:f>'cb3-33'!$C$125</c:f>
              <c:strCache>
                <c:ptCount val="1"/>
                <c:pt idx="0">
                  <c:v>Lengyelország</c:v>
                </c:pt>
              </c:strCache>
            </c:strRef>
          </c:tx>
          <c:spPr>
            <a:ln w="28575" cap="rnd">
              <a:solidFill>
                <a:schemeClr val="accent6"/>
              </a:solidFill>
              <a:round/>
            </a:ln>
            <a:effectLst/>
          </c:spPr>
          <c:marker>
            <c:symbol val="none"/>
          </c:marker>
          <c:val>
            <c:numRef>
              <c:f>'cb3-33'!$C$126:$C$140</c:f>
              <c:numCache>
                <c:formatCode>0.0</c:formatCode>
                <c:ptCount val="15"/>
                <c:pt idx="0">
                  <c:v>2.7</c:v>
                </c:pt>
                <c:pt idx="1">
                  <c:v>5.2</c:v>
                </c:pt>
                <c:pt idx="2">
                  <c:v>4.2</c:v>
                </c:pt>
                <c:pt idx="3">
                  <c:v>2.1</c:v>
                </c:pt>
                <c:pt idx="4">
                  <c:v>-0.9</c:v>
                </c:pt>
                <c:pt idx="5">
                  <c:v>-1.8</c:v>
                </c:pt>
                <c:pt idx="6">
                  <c:v>1.1000000000000001</c:v>
                </c:pt>
                <c:pt idx="7">
                  <c:v>4.0999999999999996</c:v>
                </c:pt>
                <c:pt idx="8">
                  <c:v>2.2999999999999998</c:v>
                </c:pt>
                <c:pt idx="9">
                  <c:v>5.3</c:v>
                </c:pt>
                <c:pt idx="10">
                  <c:v>4.7</c:v>
                </c:pt>
                <c:pt idx="11">
                  <c:v>2.5</c:v>
                </c:pt>
                <c:pt idx="12">
                  <c:v>15.1</c:v>
                </c:pt>
                <c:pt idx="13">
                  <c:v>15.9</c:v>
                </c:pt>
                <c:pt idx="14">
                  <c:v>3.2</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3-86A7-439A-B75F-33FD19993C08}"/>
            </c:ext>
          </c:extLst>
        </c:ser>
        <c:ser>
          <c:idx val="4"/>
          <c:order val="4"/>
          <c:tx>
            <c:strRef>
              <c:f>'cb3-33'!$D$125</c:f>
              <c:strCache>
                <c:ptCount val="1"/>
                <c:pt idx="0">
                  <c:v>Románia</c:v>
                </c:pt>
              </c:strCache>
            </c:strRef>
          </c:tx>
          <c:spPr>
            <a:ln w="28575" cap="rnd">
              <a:solidFill>
                <a:schemeClr val="accent5"/>
              </a:solidFill>
              <a:round/>
            </a:ln>
            <a:effectLst/>
          </c:spPr>
          <c:marker>
            <c:symbol val="none"/>
          </c:marker>
          <c:val>
            <c:numRef>
              <c:f>'cb3-33'!$D$126:$D$140</c:f>
              <c:numCache>
                <c:formatCode>0.0</c:formatCode>
                <c:ptCount val="15"/>
                <c:pt idx="0">
                  <c:v>2.2999999999999998</c:v>
                </c:pt>
                <c:pt idx="1">
                  <c:v>6.4</c:v>
                </c:pt>
                <c:pt idx="2">
                  <c:v>2.2000000000000002</c:v>
                </c:pt>
                <c:pt idx="3">
                  <c:v>3.5</c:v>
                </c:pt>
                <c:pt idx="4">
                  <c:v>-1.5</c:v>
                </c:pt>
                <c:pt idx="5">
                  <c:v>-3.4</c:v>
                </c:pt>
                <c:pt idx="6">
                  <c:v>-2.4</c:v>
                </c:pt>
                <c:pt idx="7">
                  <c:v>2.6</c:v>
                </c:pt>
                <c:pt idx="8">
                  <c:v>4.0999999999999996</c:v>
                </c:pt>
                <c:pt idx="9">
                  <c:v>5.8</c:v>
                </c:pt>
                <c:pt idx="10">
                  <c:v>4.8</c:v>
                </c:pt>
                <c:pt idx="11">
                  <c:v>2.8</c:v>
                </c:pt>
                <c:pt idx="12">
                  <c:v>16.600000000000001</c:v>
                </c:pt>
                <c:pt idx="13">
                  <c:v>14.6</c:v>
                </c:pt>
                <c:pt idx="14">
                  <c:v>2.7</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4-86A7-439A-B75F-33FD19993C08}"/>
            </c:ext>
          </c:extLst>
        </c:ser>
        <c:ser>
          <c:idx val="5"/>
          <c:order val="5"/>
          <c:tx>
            <c:strRef>
              <c:f>'cb3-33'!$E$125</c:f>
              <c:strCache>
                <c:ptCount val="1"/>
                <c:pt idx="0">
                  <c:v>Európai Unió</c:v>
                </c:pt>
              </c:strCache>
            </c:strRef>
          </c:tx>
          <c:spPr>
            <a:ln w="28575" cap="rnd">
              <a:solidFill>
                <a:schemeClr val="bg1">
                  <a:lumMod val="75000"/>
                </a:schemeClr>
              </a:solidFill>
              <a:prstDash val="sysDash"/>
              <a:round/>
            </a:ln>
            <a:effectLst/>
          </c:spPr>
          <c:marker>
            <c:symbol val="none"/>
          </c:marker>
          <c:val>
            <c:numRef>
              <c:f>'cb3-33'!$E$126:$E$140</c:f>
              <c:numCache>
                <c:formatCode>0.0</c:formatCode>
                <c:ptCount val="15"/>
                <c:pt idx="0">
                  <c:v>1.1000000000000001</c:v>
                </c:pt>
                <c:pt idx="1">
                  <c:v>3.2</c:v>
                </c:pt>
                <c:pt idx="2">
                  <c:v>2.9</c:v>
                </c:pt>
                <c:pt idx="3">
                  <c:v>2.8</c:v>
                </c:pt>
                <c:pt idx="4">
                  <c:v>-0.2</c:v>
                </c:pt>
                <c:pt idx="5">
                  <c:v>0</c:v>
                </c:pt>
                <c:pt idx="6">
                  <c:v>0.3</c:v>
                </c:pt>
                <c:pt idx="7">
                  <c:v>2.2000000000000002</c:v>
                </c:pt>
                <c:pt idx="8">
                  <c:v>1.9</c:v>
                </c:pt>
                <c:pt idx="9">
                  <c:v>2.1</c:v>
                </c:pt>
                <c:pt idx="10">
                  <c:v>2.6</c:v>
                </c:pt>
                <c:pt idx="11">
                  <c:v>1.5</c:v>
                </c:pt>
                <c:pt idx="12">
                  <c:v>12.2</c:v>
                </c:pt>
                <c:pt idx="13">
                  <c:v>12.7</c:v>
                </c:pt>
                <c:pt idx="14">
                  <c:v>2</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5-86A7-439A-B75F-33FD19993C08}"/>
            </c:ext>
          </c:extLst>
        </c:ser>
        <c:ser>
          <c:idx val="6"/>
          <c:order val="6"/>
          <c:tx>
            <c:strRef>
              <c:f>'cb3-33'!$F$125</c:f>
              <c:strCache>
                <c:ptCount val="1"/>
                <c:pt idx="0">
                  <c:v>Régiós átlag</c:v>
                </c:pt>
              </c:strCache>
            </c:strRef>
          </c:tx>
          <c:spPr>
            <a:ln w="28575" cap="rnd">
              <a:solidFill>
                <a:schemeClr val="tx2"/>
              </a:solidFill>
              <a:round/>
            </a:ln>
            <a:effectLst/>
          </c:spPr>
          <c:marker>
            <c:symbol val="none"/>
          </c:marker>
          <c:val>
            <c:numRef>
              <c:f>'cb3-33'!$F$126:$F$140</c:f>
              <c:numCache>
                <c:formatCode>0.0</c:formatCode>
                <c:ptCount val="15"/>
                <c:pt idx="0">
                  <c:v>2.0458333333333334</c:v>
                </c:pt>
                <c:pt idx="1">
                  <c:v>5.6083333333333334</c:v>
                </c:pt>
                <c:pt idx="2">
                  <c:v>4.5583333333333327</c:v>
                </c:pt>
                <c:pt idx="3">
                  <c:v>3.3166666666666664</c:v>
                </c:pt>
                <c:pt idx="4">
                  <c:v>-0.22708333333333339</c:v>
                </c:pt>
                <c:pt idx="5">
                  <c:v>-1.6020833333333331</c:v>
                </c:pt>
                <c:pt idx="6">
                  <c:v>-1.2187499999999998</c:v>
                </c:pt>
                <c:pt idx="7">
                  <c:v>3.8812500000000001</c:v>
                </c:pt>
                <c:pt idx="8">
                  <c:v>2.8354166666666667</c:v>
                </c:pt>
                <c:pt idx="9">
                  <c:v>4.3250000000000002</c:v>
                </c:pt>
                <c:pt idx="10">
                  <c:v>4.0958333333333341</c:v>
                </c:pt>
                <c:pt idx="11">
                  <c:v>2.1312500000000001</c:v>
                </c:pt>
                <c:pt idx="12">
                  <c:v>16.581250000000001</c:v>
                </c:pt>
                <c:pt idx="13">
                  <c:v>15.358333333333329</c:v>
                </c:pt>
                <c:pt idx="14">
                  <c:v>1.6729166666666666</c:v>
                </c:pt>
              </c:numCache>
            </c:numRef>
          </c:val>
          <c:smooth val="0"/>
          <c:extLst>
            <c:ext xmlns:c15="http://schemas.microsoft.com/office/drawing/2012/chart" uri="{02D57815-91ED-43cb-92C2-25804820EDAC}">
              <c15:filteredCategoryTitle>
                <c15:cat>
                  <c:multiLvlStrRef>
                    <c:extLst>
                      <c:ext uri="{02D57815-91ED-43cb-92C2-25804820EDAC}">
                        <c15:formulaRef>
                          <c15:sqref>Sheet1!#REF!</c15:sqref>
                        </c15:formulaRef>
                      </c:ext>
                    </c:extLst>
                  </c:multiLvlStrRef>
                </c15:cat>
              </c15:filteredCategoryTitle>
            </c:ext>
            <c:ext xmlns:c16="http://schemas.microsoft.com/office/drawing/2014/chart" uri="{C3380CC4-5D6E-409C-BE32-E72D297353CC}">
              <c16:uniqueId val="{00000006-86A7-439A-B75F-33FD19993C08}"/>
            </c:ext>
          </c:extLst>
        </c:ser>
        <c:dLbls>
          <c:showLegendKey val="0"/>
          <c:showVal val="0"/>
          <c:showCatName val="0"/>
          <c:showSerName val="0"/>
          <c:showPercent val="0"/>
          <c:showBubbleSize val="0"/>
        </c:dLbls>
        <c:smooth val="0"/>
        <c:axId val="574271560"/>
        <c:axId val="574267240"/>
      </c:lineChart>
      <c:catAx>
        <c:axId val="57427156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600" b="0" i="0" u="none" strike="noStrike" kern="1200" baseline="0">
                <a:solidFill>
                  <a:srgbClr val="000000"/>
                </a:solidFill>
                <a:latin typeface="+mn-lt"/>
                <a:ea typeface="+mn-ea"/>
                <a:cs typeface="+mn-cs"/>
              </a:defRPr>
            </a:pPr>
            <a:endParaRPr lang="hu-HU"/>
          </a:p>
        </c:txPr>
        <c:crossAx val="574267240"/>
        <c:crosses val="autoZero"/>
        <c:auto val="1"/>
        <c:lblAlgn val="ctr"/>
        <c:lblOffset val="100"/>
        <c:tickLblSkip val="1"/>
        <c:noMultiLvlLbl val="0"/>
      </c:catAx>
      <c:valAx>
        <c:axId val="57426724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crossAx val="574271560"/>
        <c:crosses val="autoZero"/>
        <c:crossBetween val="between"/>
      </c:valAx>
      <c:spPr>
        <a:noFill/>
        <a:ln>
          <a:noFill/>
        </a:ln>
        <a:effectLst/>
      </c:spPr>
    </c:plotArea>
    <c:legend>
      <c:legendPos val="b"/>
      <c:layout>
        <c:manualLayout>
          <c:xMode val="edge"/>
          <c:yMode val="edge"/>
          <c:x val="6.1362291180982525E-3"/>
          <c:y val="0.88425545157489949"/>
          <c:w val="0.99232971360237721"/>
          <c:h val="0.11339942650098916"/>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60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1216736927297E-2"/>
          <c:y val="8.4027830262075706E-2"/>
          <c:w val="0.93625472598354809"/>
          <c:h val="0.79725831906995348"/>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4939-4941-98CA-D043ABF0131B}"/>
              </c:ext>
            </c:extLst>
          </c:dPt>
          <c:dPt>
            <c:idx val="2"/>
            <c:invertIfNegative val="0"/>
            <c:bubble3D val="0"/>
            <c:spPr>
              <a:solidFill>
                <a:schemeClr val="tx2"/>
              </a:solidFill>
              <a:ln>
                <a:noFill/>
              </a:ln>
              <a:effectLst/>
            </c:spPr>
            <c:extLst>
              <c:ext xmlns:c16="http://schemas.microsoft.com/office/drawing/2014/chart" uri="{C3380CC4-5D6E-409C-BE32-E72D297353CC}">
                <c16:uniqueId val="{00000003-4939-4941-98CA-D043ABF0131B}"/>
              </c:ext>
            </c:extLst>
          </c:dPt>
          <c:dLbls>
            <c:dLbl>
              <c:idx val="0"/>
              <c:tx>
                <c:rich>
                  <a:bodyPr/>
                  <a:lstStyle/>
                  <a:p>
                    <a:fld id="{94C82E2D-0687-4281-8B43-CFB9805DE3A0}" type="VALUE">
                      <a:rPr lang="en-US" b="1">
                        <a:solidFill>
                          <a:schemeClr val="accent3"/>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939-4941-98CA-D043ABF0131B}"/>
                </c:ext>
              </c:extLst>
            </c:dLbl>
            <c:dLbl>
              <c:idx val="2"/>
              <c:tx>
                <c:rich>
                  <a:bodyPr/>
                  <a:lstStyle/>
                  <a:p>
                    <a:fld id="{6326DE1F-95FC-4335-8111-34E27D17EE50}" type="VALUE">
                      <a:rPr lang="en-US" b="1">
                        <a:solidFill>
                          <a:schemeClr val="tx2"/>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939-4941-98CA-D043ABF0131B}"/>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'cb3-33'!$B$11:$G$11</c:f>
              <c:strCache>
                <c:ptCount val="6"/>
                <c:pt idx="0">
                  <c:v>Magyarország</c:v>
                </c:pt>
                <c:pt idx="1">
                  <c:v>Szlovákia</c:v>
                </c:pt>
                <c:pt idx="2">
                  <c:v>Régiós átlag</c:v>
                </c:pt>
                <c:pt idx="3">
                  <c:v>Románia</c:v>
                </c:pt>
                <c:pt idx="4">
                  <c:v>Csehország</c:v>
                </c:pt>
                <c:pt idx="5">
                  <c:v>Lengyelország</c:v>
                </c:pt>
              </c:strCache>
            </c:strRef>
          </c:cat>
          <c:val>
            <c:numRef>
              <c:f>'cb3-33'!$B$12:$G$12</c:f>
              <c:numCache>
                <c:formatCode>0.0</c:formatCode>
                <c:ptCount val="6"/>
                <c:pt idx="0">
                  <c:v>2.3016048715891184</c:v>
                </c:pt>
                <c:pt idx="1">
                  <c:v>1.5330998066538708</c:v>
                </c:pt>
                <c:pt idx="2">
                  <c:v>1.3324546012077432</c:v>
                </c:pt>
                <c:pt idx="3">
                  <c:v>1.3144845125660876</c:v>
                </c:pt>
                <c:pt idx="4">
                  <c:v>1.2702331047778075</c:v>
                </c:pt>
                <c:pt idx="5">
                  <c:v>1.2120009808332073</c:v>
                </c:pt>
              </c:numCache>
            </c:numRef>
          </c:val>
          <c:extLst>
            <c:ext xmlns:c16="http://schemas.microsoft.com/office/drawing/2014/chart" uri="{C3380CC4-5D6E-409C-BE32-E72D297353CC}">
              <c16:uniqueId val="{00000004-4939-4941-98CA-D043ABF0131B}"/>
            </c:ext>
          </c:extLst>
        </c:ser>
        <c:dLbls>
          <c:showLegendKey val="0"/>
          <c:showVal val="0"/>
          <c:showCatName val="0"/>
          <c:showSerName val="0"/>
          <c:showPercent val="0"/>
          <c:showBubbleSize val="0"/>
        </c:dLbls>
        <c:gapWidth val="200"/>
        <c:overlap val="-27"/>
        <c:axId val="370204959"/>
        <c:axId val="370211079"/>
      </c:barChart>
      <c:catAx>
        <c:axId val="370204959"/>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370211079"/>
        <c:crosses val="autoZero"/>
        <c:auto val="1"/>
        <c:lblAlgn val="ctr"/>
        <c:lblOffset val="100"/>
        <c:noMultiLvlLbl val="0"/>
      </c:catAx>
      <c:valAx>
        <c:axId val="370211079"/>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70204959"/>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11216736927297E-2"/>
          <c:y val="8.4027830262075706E-2"/>
          <c:w val="0.93625472598354809"/>
          <c:h val="0.79725831906995348"/>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3"/>
              </a:solidFill>
              <a:ln>
                <a:noFill/>
              </a:ln>
              <a:effectLst/>
            </c:spPr>
            <c:extLst>
              <c:ext xmlns:c16="http://schemas.microsoft.com/office/drawing/2014/chart" uri="{C3380CC4-5D6E-409C-BE32-E72D297353CC}">
                <c16:uniqueId val="{00000001-48C8-4351-9732-C63F6ECA2976}"/>
              </c:ext>
            </c:extLst>
          </c:dPt>
          <c:dPt>
            <c:idx val="2"/>
            <c:invertIfNegative val="0"/>
            <c:bubble3D val="0"/>
            <c:spPr>
              <a:solidFill>
                <a:schemeClr val="tx2"/>
              </a:solidFill>
              <a:ln>
                <a:noFill/>
              </a:ln>
              <a:effectLst/>
            </c:spPr>
            <c:extLst>
              <c:ext xmlns:c16="http://schemas.microsoft.com/office/drawing/2014/chart" uri="{C3380CC4-5D6E-409C-BE32-E72D297353CC}">
                <c16:uniqueId val="{00000003-48C8-4351-9732-C63F6ECA2976}"/>
              </c:ext>
            </c:extLst>
          </c:dPt>
          <c:dLbls>
            <c:dLbl>
              <c:idx val="0"/>
              <c:tx>
                <c:rich>
                  <a:bodyPr/>
                  <a:lstStyle/>
                  <a:p>
                    <a:fld id="{94C82E2D-0687-4281-8B43-CFB9805DE3A0}" type="VALUE">
                      <a:rPr lang="en-US" b="1">
                        <a:solidFill>
                          <a:schemeClr val="accent3"/>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8C8-4351-9732-C63F6ECA2976}"/>
                </c:ext>
              </c:extLst>
            </c:dLbl>
            <c:dLbl>
              <c:idx val="2"/>
              <c:tx>
                <c:rich>
                  <a:bodyPr/>
                  <a:lstStyle/>
                  <a:p>
                    <a:fld id="{6326DE1F-95FC-4335-8111-34E27D17EE50}" type="VALUE">
                      <a:rPr lang="en-US" b="1">
                        <a:solidFill>
                          <a:schemeClr val="tx2"/>
                        </a:solidFill>
                      </a:rPr>
                      <a:pPr/>
                      <a:t>[VALUE]</a:t>
                    </a:fld>
                    <a:endParaRPr lang="hu-H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8C8-4351-9732-C63F6ECA2976}"/>
                </c:ext>
              </c:extLst>
            </c:dLbl>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'cb3-33'!$B$10:$G$10</c:f>
              <c:strCache>
                <c:ptCount val="6"/>
                <c:pt idx="0">
                  <c:v>Hungary</c:v>
                </c:pt>
                <c:pt idx="1">
                  <c:v>Slovakia</c:v>
                </c:pt>
                <c:pt idx="2">
                  <c:v>Regional average</c:v>
                </c:pt>
                <c:pt idx="3">
                  <c:v>Romania</c:v>
                </c:pt>
                <c:pt idx="4">
                  <c:v>Czechia</c:v>
                </c:pt>
                <c:pt idx="5">
                  <c:v>Poland</c:v>
                </c:pt>
              </c:strCache>
            </c:strRef>
          </c:cat>
          <c:val>
            <c:numRef>
              <c:f>'cb3-33'!$B$12:$G$12</c:f>
              <c:numCache>
                <c:formatCode>0.0</c:formatCode>
                <c:ptCount val="6"/>
                <c:pt idx="0">
                  <c:v>2.3016048715891184</c:v>
                </c:pt>
                <c:pt idx="1">
                  <c:v>1.5330998066538708</c:v>
                </c:pt>
                <c:pt idx="2">
                  <c:v>1.3324546012077432</c:v>
                </c:pt>
                <c:pt idx="3">
                  <c:v>1.3144845125660876</c:v>
                </c:pt>
                <c:pt idx="4">
                  <c:v>1.2702331047778075</c:v>
                </c:pt>
                <c:pt idx="5">
                  <c:v>1.2120009808332073</c:v>
                </c:pt>
              </c:numCache>
            </c:numRef>
          </c:val>
          <c:extLst>
            <c:ext xmlns:c16="http://schemas.microsoft.com/office/drawing/2014/chart" uri="{C3380CC4-5D6E-409C-BE32-E72D297353CC}">
              <c16:uniqueId val="{00000004-48C8-4351-9732-C63F6ECA2976}"/>
            </c:ext>
          </c:extLst>
        </c:ser>
        <c:dLbls>
          <c:showLegendKey val="0"/>
          <c:showVal val="0"/>
          <c:showCatName val="0"/>
          <c:showSerName val="0"/>
          <c:showPercent val="0"/>
          <c:showBubbleSize val="0"/>
        </c:dLbls>
        <c:gapWidth val="200"/>
        <c:overlap val="-27"/>
        <c:axId val="370204959"/>
        <c:axId val="370211079"/>
      </c:barChart>
      <c:catAx>
        <c:axId val="370204959"/>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370211079"/>
        <c:crosses val="autoZero"/>
        <c:auto val="1"/>
        <c:lblAlgn val="ctr"/>
        <c:lblOffset val="100"/>
        <c:noMultiLvlLbl val="0"/>
      </c:catAx>
      <c:valAx>
        <c:axId val="370211079"/>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70204959"/>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82577623902728E-2"/>
          <c:y val="0.10582122475954024"/>
          <c:w val="0.89256952323615901"/>
          <c:h val="0.41154349709304922"/>
        </c:manualLayout>
      </c:layout>
      <c:barChart>
        <c:barDir val="col"/>
        <c:grouping val="clustered"/>
        <c:varyColors val="0"/>
        <c:ser>
          <c:idx val="0"/>
          <c:order val="0"/>
          <c:tx>
            <c:strRef>
              <c:f>'cb3-34'!$C$11</c:f>
              <c:strCache>
                <c:ptCount val="1"/>
                <c:pt idx="0">
                  <c:v>Árváltozás</c:v>
                </c:pt>
              </c:strCache>
            </c:strRef>
          </c:tx>
          <c:spPr>
            <a:solidFill>
              <a:schemeClr val="accent1"/>
            </a:solidFill>
            <a:ln>
              <a:noFill/>
            </a:ln>
            <a:effectLst/>
          </c:spPr>
          <c:invertIfNegative val="0"/>
          <c:cat>
            <c:strRef>
              <c:f>'cb3-34'!$B$12:$B$37</c:f>
              <c:strCache>
                <c:ptCount val="26"/>
                <c:pt idx="0">
                  <c:v>Sertészsír</c:v>
                </c:pt>
                <c:pt idx="1">
                  <c:v>Natúr joghurt</c:v>
                </c:pt>
                <c:pt idx="2">
                  <c:v>Margarin</c:v>
                </c:pt>
                <c:pt idx="3">
                  <c:v>Tejföl</c:v>
                </c:pt>
                <c:pt idx="4">
                  <c:v>Párizsi</c:v>
                </c:pt>
                <c:pt idx="5">
                  <c:v>Rétesliszt</c:v>
                </c:pt>
                <c:pt idx="6">
                  <c:v>Tehéntúró</c:v>
                </c:pt>
                <c:pt idx="7">
                  <c:v>Tojás</c:v>
                </c:pt>
                <c:pt idx="8">
                  <c:v>Finomliszt</c:v>
                </c:pt>
                <c:pt idx="9">
                  <c:v>Vaj</c:v>
                </c:pt>
                <c:pt idx="10">
                  <c:v>Fokhagyma</c:v>
                </c:pt>
                <c:pt idx="11">
                  <c:v>Trappista sajt</c:v>
                </c:pt>
                <c:pt idx="12">
                  <c:v>UHT tej (1,5% zsír)</c:v>
                </c:pt>
                <c:pt idx="13">
                  <c:v>ESL tej (1,5% zsír)</c:v>
                </c:pt>
                <c:pt idx="14">
                  <c:v>UHT tej (2,8% zsír)</c:v>
                </c:pt>
                <c:pt idx="15">
                  <c:v>ESL tej (2,8% zsír)</c:v>
                </c:pt>
                <c:pt idx="16">
                  <c:v>Burgonya</c:v>
                </c:pt>
                <c:pt idx="17">
                  <c:v>Csirkeszárny</c:v>
                </c:pt>
                <c:pt idx="18">
                  <c:v>Étolaj</c:v>
                </c:pt>
                <c:pt idx="19">
                  <c:v>Kristálycukor</c:v>
                </c:pt>
                <c:pt idx="20">
                  <c:v>Csirkecomb</c:v>
                </c:pt>
                <c:pt idx="21">
                  <c:v>Egész csirke</c:v>
                </c:pt>
                <c:pt idx="22">
                  <c:v>Csirkemell</c:v>
                </c:pt>
                <c:pt idx="23">
                  <c:v>Sertéskaraj</c:v>
                </c:pt>
                <c:pt idx="24">
                  <c:v>Sertéscomb</c:v>
                </c:pt>
                <c:pt idx="25">
                  <c:v>Pulykamell</c:v>
                </c:pt>
              </c:strCache>
            </c:strRef>
          </c:cat>
          <c:val>
            <c:numRef>
              <c:f>'cb3-34'!$C$12:$C$37</c:f>
              <c:numCache>
                <c:formatCode>0.0</c:formatCode>
                <c:ptCount val="26"/>
                <c:pt idx="0">
                  <c:v>-35.252666545546944</c:v>
                </c:pt>
                <c:pt idx="1">
                  <c:v>-30.698847918431881</c:v>
                </c:pt>
                <c:pt idx="2">
                  <c:v>-30.671477507026822</c:v>
                </c:pt>
                <c:pt idx="3">
                  <c:v>-28.585387411959601</c:v>
                </c:pt>
                <c:pt idx="4">
                  <c:v>-25.366175898171804</c:v>
                </c:pt>
                <c:pt idx="5">
                  <c:v>-24.800910125142195</c:v>
                </c:pt>
                <c:pt idx="6">
                  <c:v>-24.769430627538839</c:v>
                </c:pt>
                <c:pt idx="7">
                  <c:v>-24.673985187808128</c:v>
                </c:pt>
                <c:pt idx="8">
                  <c:v>-24.1735495012922</c:v>
                </c:pt>
                <c:pt idx="9">
                  <c:v>-24.031102964393014</c:v>
                </c:pt>
                <c:pt idx="10">
                  <c:v>-21.558487001960245</c:v>
                </c:pt>
                <c:pt idx="11">
                  <c:v>-19.031112740829371</c:v>
                </c:pt>
                <c:pt idx="12">
                  <c:v>-17.049199055506278</c:v>
                </c:pt>
                <c:pt idx="13">
                  <c:v>-15.139918679741697</c:v>
                </c:pt>
                <c:pt idx="14">
                  <c:v>-14.774871814072085</c:v>
                </c:pt>
                <c:pt idx="15">
                  <c:v>-14.415423917190594</c:v>
                </c:pt>
                <c:pt idx="16">
                  <c:v>-8.8752589139724449</c:v>
                </c:pt>
                <c:pt idx="17">
                  <c:v>-8.8182074900449834</c:v>
                </c:pt>
                <c:pt idx="18">
                  <c:v>-7.1321353621401187</c:v>
                </c:pt>
                <c:pt idx="19">
                  <c:v>-6.7818646317003584</c:v>
                </c:pt>
                <c:pt idx="20">
                  <c:v>-6.6079542930020096</c:v>
                </c:pt>
                <c:pt idx="21">
                  <c:v>-6.1382250355156316</c:v>
                </c:pt>
                <c:pt idx="22">
                  <c:v>-3.256632418024779</c:v>
                </c:pt>
                <c:pt idx="23">
                  <c:v>-2.301111068096489</c:v>
                </c:pt>
                <c:pt idx="24">
                  <c:v>-1.140984642109828</c:v>
                </c:pt>
                <c:pt idx="25">
                  <c:v>0.39644960475672519</c:v>
                </c:pt>
              </c:numCache>
            </c:numRef>
          </c:val>
          <c:extLst>
            <c:ext xmlns:c16="http://schemas.microsoft.com/office/drawing/2014/chart" uri="{C3380CC4-5D6E-409C-BE32-E72D297353CC}">
              <c16:uniqueId val="{00000000-5B57-40DB-9347-225DE717782B}"/>
            </c:ext>
          </c:extLst>
        </c:ser>
        <c:dLbls>
          <c:showLegendKey val="0"/>
          <c:showVal val="0"/>
          <c:showCatName val="0"/>
          <c:showSerName val="0"/>
          <c:showPercent val="0"/>
          <c:showBubbleSize val="0"/>
        </c:dLbls>
        <c:gapWidth val="100"/>
        <c:axId val="796852096"/>
        <c:axId val="796847056"/>
      </c:barChart>
      <c:lineChart>
        <c:grouping val="standard"/>
        <c:varyColors val="0"/>
        <c:ser>
          <c:idx val="2"/>
          <c:order val="1"/>
          <c:tx>
            <c:strRef>
              <c:f>'cb3-34'!$D$11</c:f>
              <c:strCache>
                <c:ptCount val="1"/>
                <c:pt idx="0">
                  <c:v>Átlagos árváltozás</c:v>
                </c:pt>
              </c:strCache>
            </c:strRef>
          </c:tx>
          <c:spPr>
            <a:ln w="22225" cap="rnd">
              <a:solidFill>
                <a:schemeClr val="accent3"/>
              </a:solidFill>
              <a:prstDash val="sysDash"/>
              <a:round/>
            </a:ln>
            <a:effectLst/>
          </c:spPr>
          <c:marker>
            <c:symbol val="none"/>
          </c:marker>
          <c:val>
            <c:numRef>
              <c:f>'cb3-34'!$D$12:$D$37</c:f>
              <c:numCache>
                <c:formatCode>0.0</c:formatCode>
                <c:ptCount val="26"/>
                <c:pt idx="0">
                  <c:v>-14.598305462034363</c:v>
                </c:pt>
                <c:pt idx="1">
                  <c:v>-14.598305462034363</c:v>
                </c:pt>
                <c:pt idx="2">
                  <c:v>-14.598305462034363</c:v>
                </c:pt>
                <c:pt idx="3">
                  <c:v>-14.598305462034363</c:v>
                </c:pt>
                <c:pt idx="4">
                  <c:v>-14.598305462034363</c:v>
                </c:pt>
                <c:pt idx="5">
                  <c:v>-14.598305462034363</c:v>
                </c:pt>
                <c:pt idx="6">
                  <c:v>-14.598305462034363</c:v>
                </c:pt>
                <c:pt idx="7">
                  <c:v>-14.598305462034363</c:v>
                </c:pt>
                <c:pt idx="8">
                  <c:v>-14.598305462034363</c:v>
                </c:pt>
                <c:pt idx="9">
                  <c:v>-14.598305462034363</c:v>
                </c:pt>
                <c:pt idx="10">
                  <c:v>-14.598305462034363</c:v>
                </c:pt>
                <c:pt idx="11">
                  <c:v>-14.598305462034363</c:v>
                </c:pt>
                <c:pt idx="12">
                  <c:v>-14.598305462034363</c:v>
                </c:pt>
                <c:pt idx="13">
                  <c:v>-14.598305462034363</c:v>
                </c:pt>
                <c:pt idx="14">
                  <c:v>-14.598305462034363</c:v>
                </c:pt>
                <c:pt idx="15">
                  <c:v>-14.598305462034363</c:v>
                </c:pt>
                <c:pt idx="16">
                  <c:v>-14.598305462034363</c:v>
                </c:pt>
                <c:pt idx="17">
                  <c:v>-14.598305462034363</c:v>
                </c:pt>
                <c:pt idx="18">
                  <c:v>-14.598305462034363</c:v>
                </c:pt>
                <c:pt idx="19">
                  <c:v>-14.598305462034363</c:v>
                </c:pt>
                <c:pt idx="20">
                  <c:v>-14.598305462034363</c:v>
                </c:pt>
                <c:pt idx="21">
                  <c:v>-14.598305462034363</c:v>
                </c:pt>
                <c:pt idx="22">
                  <c:v>-14.598305462034363</c:v>
                </c:pt>
                <c:pt idx="23">
                  <c:v>-14.598305462034363</c:v>
                </c:pt>
                <c:pt idx="24">
                  <c:v>-14.598305462034363</c:v>
                </c:pt>
                <c:pt idx="25">
                  <c:v>-14.598305462034363</c:v>
                </c:pt>
              </c:numCache>
            </c:numRef>
          </c:val>
          <c:smooth val="0"/>
          <c:extLst>
            <c:ext xmlns:c16="http://schemas.microsoft.com/office/drawing/2014/chart" uri="{C3380CC4-5D6E-409C-BE32-E72D297353CC}">
              <c16:uniqueId val="{00000001-5B57-40DB-9347-225DE717782B}"/>
            </c:ext>
          </c:extLst>
        </c:ser>
        <c:dLbls>
          <c:showLegendKey val="0"/>
          <c:showVal val="0"/>
          <c:showCatName val="0"/>
          <c:showSerName val="0"/>
          <c:showPercent val="0"/>
          <c:showBubbleSize val="0"/>
        </c:dLbls>
        <c:marker val="1"/>
        <c:smooth val="0"/>
        <c:axId val="796852096"/>
        <c:axId val="796847056"/>
        <c:extLst/>
      </c:lineChart>
      <c:catAx>
        <c:axId val="7968520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96847056"/>
        <c:crosses val="autoZero"/>
        <c:auto val="1"/>
        <c:lblAlgn val="ctr"/>
        <c:lblOffset val="100"/>
        <c:tickLblSkip val="1"/>
        <c:noMultiLvlLbl val="0"/>
      </c:catAx>
      <c:valAx>
        <c:axId val="79684705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96852096"/>
        <c:crosses val="autoZero"/>
        <c:crossBetween val="between"/>
      </c:valAx>
      <c:spPr>
        <a:noFill/>
        <a:ln>
          <a:noFill/>
        </a:ln>
        <a:effectLst/>
      </c:spPr>
    </c:plotArea>
    <c:legend>
      <c:legendPos val="b"/>
      <c:layout>
        <c:manualLayout>
          <c:xMode val="edge"/>
          <c:yMode val="edge"/>
          <c:x val="7.6702824261937327E-3"/>
          <c:y val="0.90586123440472255"/>
          <c:w val="0.9866263347522618"/>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'c3-4'!$B$12</c:f>
              <c:strCache>
                <c:ptCount val="1"/>
                <c:pt idx="0">
                  <c:v>BBG nyersanyag index</c:v>
                </c:pt>
              </c:strCache>
            </c:strRef>
          </c:tx>
          <c:spPr>
            <a:ln w="28575" cap="rnd">
              <a:solidFill>
                <a:schemeClr val="tx2">
                  <a:lumMod val="75000"/>
                  <a:lumOff val="25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c:v>54.641814204557939</c:v>
                </c:pt>
                <c:pt idx="1360">
                  <c:v>54.641814204557939</c:v>
                </c:pt>
              </c:numCache>
            </c:numRef>
          </c:val>
          <c:smooth val="0"/>
          <c:extLst>
            <c:ext xmlns:c16="http://schemas.microsoft.com/office/drawing/2014/chart" uri="{C3380CC4-5D6E-409C-BE32-E72D297353CC}">
              <c16:uniqueId val="{00000000-1D53-438F-90BB-F5927120E601}"/>
            </c:ext>
          </c:extLst>
        </c:ser>
        <c:ser>
          <c:idx val="1"/>
          <c:order val="1"/>
          <c:tx>
            <c:strRef>
              <c:f>'c3-4'!$C$12</c:f>
              <c:strCache>
                <c:ptCount val="1"/>
                <c:pt idx="0">
                  <c:v>Brent olaj</c:v>
                </c:pt>
              </c:strCache>
            </c:strRef>
          </c:tx>
          <c:spPr>
            <a:ln w="28575" cap="rnd">
              <a:solidFill>
                <a:schemeClr val="accent2">
                  <a:lumMod val="60000"/>
                  <a:lumOff val="40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c:v>7.2424242424242502</c:v>
                </c:pt>
                <c:pt idx="1360">
                  <c:v>7.3787878787878958</c:v>
                </c:pt>
              </c:numCache>
            </c:numRef>
          </c:val>
          <c:smooth val="0"/>
          <c:extLst>
            <c:ext xmlns:c16="http://schemas.microsoft.com/office/drawing/2014/chart" uri="{C3380CC4-5D6E-409C-BE32-E72D297353CC}">
              <c16:uniqueId val="{00000001-1D53-438F-90BB-F5927120E601}"/>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'c3-4'!$D$12</c:f>
              <c:strCache>
                <c:ptCount val="1"/>
                <c:pt idx="0">
                  <c:v>TTF európai gáz (jobb tengely)</c:v>
                </c:pt>
              </c:strCache>
            </c:strRef>
          </c:tx>
          <c:spPr>
            <a:ln w="28575" cap="rnd">
              <a:solidFill>
                <a:schemeClr val="accent3"/>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c:v>272.71186440677957</c:v>
                </c:pt>
                <c:pt idx="1360">
                  <c:v>268.22033898305085</c:v>
                </c:pt>
              </c:numCache>
            </c:numRef>
          </c:val>
          <c:smooth val="0"/>
          <c:extLst>
            <c:ext xmlns:c16="http://schemas.microsoft.com/office/drawing/2014/chart" uri="{C3380CC4-5D6E-409C-BE32-E72D297353CC}">
              <c16:uniqueId val="{00000002-1D53-438F-90BB-F5927120E601}"/>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0912119103155622"/>
              <c:y val="1.8274926715686639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82577623902728E-2"/>
          <c:y val="0.10582122475954024"/>
          <c:w val="0.89256952323615901"/>
          <c:h val="0.41154349709304922"/>
        </c:manualLayout>
      </c:layout>
      <c:barChart>
        <c:barDir val="col"/>
        <c:grouping val="clustered"/>
        <c:varyColors val="0"/>
        <c:ser>
          <c:idx val="0"/>
          <c:order val="0"/>
          <c:tx>
            <c:strRef>
              <c:f>'cb3-34'!$C$10</c:f>
              <c:strCache>
                <c:ptCount val="1"/>
                <c:pt idx="0">
                  <c:v>Price change</c:v>
                </c:pt>
              </c:strCache>
            </c:strRef>
          </c:tx>
          <c:spPr>
            <a:solidFill>
              <a:schemeClr val="accent1"/>
            </a:solidFill>
            <a:ln>
              <a:noFill/>
            </a:ln>
            <a:effectLst/>
          </c:spPr>
          <c:invertIfNegative val="0"/>
          <c:cat>
            <c:strRef>
              <c:f>'cb3-34'!$A$12:$A$37</c:f>
              <c:strCache>
                <c:ptCount val="26"/>
                <c:pt idx="0">
                  <c:v>Pork fat</c:v>
                </c:pt>
                <c:pt idx="1">
                  <c:v>Natural yogurt</c:v>
                </c:pt>
                <c:pt idx="2">
                  <c:v>Margarine</c:v>
                </c:pt>
                <c:pt idx="3">
                  <c:v>Sour cream</c:v>
                </c:pt>
                <c:pt idx="4">
                  <c:v>Parisian</c:v>
                </c:pt>
                <c:pt idx="5">
                  <c:v>Flour</c:v>
                </c:pt>
                <c:pt idx="6">
                  <c:v>Dairy curd</c:v>
                </c:pt>
                <c:pt idx="7">
                  <c:v>Eggs</c:v>
                </c:pt>
                <c:pt idx="8">
                  <c:v>Fine flour</c:v>
                </c:pt>
                <c:pt idx="9">
                  <c:v>Butter</c:v>
                </c:pt>
                <c:pt idx="10">
                  <c:v>Garlic</c:v>
                </c:pt>
                <c:pt idx="11">
                  <c:v>Trappist cheese</c:v>
                </c:pt>
                <c:pt idx="12">
                  <c:v>UHT milk (1.5% fat)</c:v>
                </c:pt>
                <c:pt idx="13">
                  <c:v>ESL milk (1.5% fat)</c:v>
                </c:pt>
                <c:pt idx="14">
                  <c:v>UHT milk (2.8% fat)</c:v>
                </c:pt>
                <c:pt idx="15">
                  <c:v>ESL milk (2.8% fat)</c:v>
                </c:pt>
                <c:pt idx="16">
                  <c:v>Potatoes</c:v>
                </c:pt>
                <c:pt idx="17">
                  <c:v>Chicken wings</c:v>
                </c:pt>
                <c:pt idx="18">
                  <c:v>Cooking oil</c:v>
                </c:pt>
                <c:pt idx="19">
                  <c:v>Granulated sugar</c:v>
                </c:pt>
                <c:pt idx="20">
                  <c:v>Chicken legs</c:v>
                </c:pt>
                <c:pt idx="21">
                  <c:v>Whole chicken</c:v>
                </c:pt>
                <c:pt idx="22">
                  <c:v>Chicken breast</c:v>
                </c:pt>
                <c:pt idx="23">
                  <c:v>Pork loin</c:v>
                </c:pt>
                <c:pt idx="24">
                  <c:v>Pork leg</c:v>
                </c:pt>
                <c:pt idx="25">
                  <c:v>Turkey breast</c:v>
                </c:pt>
              </c:strCache>
            </c:strRef>
          </c:cat>
          <c:val>
            <c:numRef>
              <c:f>'cb3-34'!$C$12:$C$37</c:f>
              <c:numCache>
                <c:formatCode>0.0</c:formatCode>
                <c:ptCount val="26"/>
                <c:pt idx="0">
                  <c:v>-35.252666545546944</c:v>
                </c:pt>
                <c:pt idx="1">
                  <c:v>-30.698847918431881</c:v>
                </c:pt>
                <c:pt idx="2">
                  <c:v>-30.671477507026822</c:v>
                </c:pt>
                <c:pt idx="3">
                  <c:v>-28.585387411959601</c:v>
                </c:pt>
                <c:pt idx="4">
                  <c:v>-25.366175898171804</c:v>
                </c:pt>
                <c:pt idx="5">
                  <c:v>-24.800910125142195</c:v>
                </c:pt>
                <c:pt idx="6">
                  <c:v>-24.769430627538839</c:v>
                </c:pt>
                <c:pt idx="7">
                  <c:v>-24.673985187808128</c:v>
                </c:pt>
                <c:pt idx="8">
                  <c:v>-24.1735495012922</c:v>
                </c:pt>
                <c:pt idx="9">
                  <c:v>-24.031102964393014</c:v>
                </c:pt>
                <c:pt idx="10">
                  <c:v>-21.558487001960245</c:v>
                </c:pt>
                <c:pt idx="11">
                  <c:v>-19.031112740829371</c:v>
                </c:pt>
                <c:pt idx="12">
                  <c:v>-17.049199055506278</c:v>
                </c:pt>
                <c:pt idx="13">
                  <c:v>-15.139918679741697</c:v>
                </c:pt>
                <c:pt idx="14">
                  <c:v>-14.774871814072085</c:v>
                </c:pt>
                <c:pt idx="15">
                  <c:v>-14.415423917190594</c:v>
                </c:pt>
                <c:pt idx="16">
                  <c:v>-8.8752589139724449</c:v>
                </c:pt>
                <c:pt idx="17">
                  <c:v>-8.8182074900449834</c:v>
                </c:pt>
                <c:pt idx="18">
                  <c:v>-7.1321353621401187</c:v>
                </c:pt>
                <c:pt idx="19">
                  <c:v>-6.7818646317003584</c:v>
                </c:pt>
                <c:pt idx="20">
                  <c:v>-6.6079542930020096</c:v>
                </c:pt>
                <c:pt idx="21">
                  <c:v>-6.1382250355156316</c:v>
                </c:pt>
                <c:pt idx="22">
                  <c:v>-3.256632418024779</c:v>
                </c:pt>
                <c:pt idx="23">
                  <c:v>-2.301111068096489</c:v>
                </c:pt>
                <c:pt idx="24">
                  <c:v>-1.140984642109828</c:v>
                </c:pt>
                <c:pt idx="25">
                  <c:v>0.39644960475672519</c:v>
                </c:pt>
              </c:numCache>
            </c:numRef>
          </c:val>
          <c:extLst>
            <c:ext xmlns:c16="http://schemas.microsoft.com/office/drawing/2014/chart" uri="{C3380CC4-5D6E-409C-BE32-E72D297353CC}">
              <c16:uniqueId val="{00000000-A0E9-4834-86C8-6BC8979D87C1}"/>
            </c:ext>
          </c:extLst>
        </c:ser>
        <c:dLbls>
          <c:showLegendKey val="0"/>
          <c:showVal val="0"/>
          <c:showCatName val="0"/>
          <c:showSerName val="0"/>
          <c:showPercent val="0"/>
          <c:showBubbleSize val="0"/>
        </c:dLbls>
        <c:gapWidth val="100"/>
        <c:axId val="796852096"/>
        <c:axId val="796847056"/>
      </c:barChart>
      <c:lineChart>
        <c:grouping val="standard"/>
        <c:varyColors val="0"/>
        <c:ser>
          <c:idx val="2"/>
          <c:order val="1"/>
          <c:tx>
            <c:strRef>
              <c:f>'cb3-34'!$D$10</c:f>
              <c:strCache>
                <c:ptCount val="1"/>
                <c:pt idx="0">
                  <c:v>Average price change</c:v>
                </c:pt>
              </c:strCache>
            </c:strRef>
          </c:tx>
          <c:spPr>
            <a:ln w="22225" cap="rnd">
              <a:solidFill>
                <a:schemeClr val="accent3"/>
              </a:solidFill>
              <a:prstDash val="sysDash"/>
              <a:round/>
            </a:ln>
            <a:effectLst/>
          </c:spPr>
          <c:marker>
            <c:symbol val="none"/>
          </c:marker>
          <c:val>
            <c:numRef>
              <c:f>'cb3-34'!$D$12:$D$37</c:f>
              <c:numCache>
                <c:formatCode>0.0</c:formatCode>
                <c:ptCount val="26"/>
                <c:pt idx="0">
                  <c:v>-14.598305462034363</c:v>
                </c:pt>
                <c:pt idx="1">
                  <c:v>-14.598305462034363</c:v>
                </c:pt>
                <c:pt idx="2">
                  <c:v>-14.598305462034363</c:v>
                </c:pt>
                <c:pt idx="3">
                  <c:v>-14.598305462034363</c:v>
                </c:pt>
                <c:pt idx="4">
                  <c:v>-14.598305462034363</c:v>
                </c:pt>
                <c:pt idx="5">
                  <c:v>-14.598305462034363</c:v>
                </c:pt>
                <c:pt idx="6">
                  <c:v>-14.598305462034363</c:v>
                </c:pt>
                <c:pt idx="7">
                  <c:v>-14.598305462034363</c:v>
                </c:pt>
                <c:pt idx="8">
                  <c:v>-14.598305462034363</c:v>
                </c:pt>
                <c:pt idx="9">
                  <c:v>-14.598305462034363</c:v>
                </c:pt>
                <c:pt idx="10">
                  <c:v>-14.598305462034363</c:v>
                </c:pt>
                <c:pt idx="11">
                  <c:v>-14.598305462034363</c:v>
                </c:pt>
                <c:pt idx="12">
                  <c:v>-14.598305462034363</c:v>
                </c:pt>
                <c:pt idx="13">
                  <c:v>-14.598305462034363</c:v>
                </c:pt>
                <c:pt idx="14">
                  <c:v>-14.598305462034363</c:v>
                </c:pt>
                <c:pt idx="15">
                  <c:v>-14.598305462034363</c:v>
                </c:pt>
                <c:pt idx="16">
                  <c:v>-14.598305462034363</c:v>
                </c:pt>
                <c:pt idx="17">
                  <c:v>-14.598305462034363</c:v>
                </c:pt>
                <c:pt idx="18">
                  <c:v>-14.598305462034363</c:v>
                </c:pt>
                <c:pt idx="19">
                  <c:v>-14.598305462034363</c:v>
                </c:pt>
                <c:pt idx="20">
                  <c:v>-14.598305462034363</c:v>
                </c:pt>
                <c:pt idx="21">
                  <c:v>-14.598305462034363</c:v>
                </c:pt>
                <c:pt idx="22">
                  <c:v>-14.598305462034363</c:v>
                </c:pt>
                <c:pt idx="23">
                  <c:v>-14.598305462034363</c:v>
                </c:pt>
                <c:pt idx="24">
                  <c:v>-14.598305462034363</c:v>
                </c:pt>
                <c:pt idx="25">
                  <c:v>-14.598305462034363</c:v>
                </c:pt>
              </c:numCache>
            </c:numRef>
          </c:val>
          <c:smooth val="0"/>
          <c:extLst>
            <c:ext xmlns:c16="http://schemas.microsoft.com/office/drawing/2014/chart" uri="{C3380CC4-5D6E-409C-BE32-E72D297353CC}">
              <c16:uniqueId val="{00000001-A0E9-4834-86C8-6BC8979D87C1}"/>
            </c:ext>
          </c:extLst>
        </c:ser>
        <c:dLbls>
          <c:showLegendKey val="0"/>
          <c:showVal val="0"/>
          <c:showCatName val="0"/>
          <c:showSerName val="0"/>
          <c:showPercent val="0"/>
          <c:showBubbleSize val="0"/>
        </c:dLbls>
        <c:marker val="1"/>
        <c:smooth val="0"/>
        <c:axId val="796852096"/>
        <c:axId val="796847056"/>
        <c:extLst/>
      </c:lineChart>
      <c:catAx>
        <c:axId val="796852096"/>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96847056"/>
        <c:crosses val="autoZero"/>
        <c:auto val="1"/>
        <c:lblAlgn val="ctr"/>
        <c:lblOffset val="100"/>
        <c:tickLblSkip val="1"/>
        <c:noMultiLvlLbl val="0"/>
      </c:catAx>
      <c:valAx>
        <c:axId val="79684705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96852096"/>
        <c:crosses val="autoZero"/>
        <c:crossBetween val="between"/>
      </c:valAx>
      <c:spPr>
        <a:noFill/>
        <a:ln>
          <a:noFill/>
        </a:ln>
        <a:effectLst/>
      </c:spPr>
    </c:plotArea>
    <c:legend>
      <c:legendPos val="b"/>
      <c:layout>
        <c:manualLayout>
          <c:xMode val="edge"/>
          <c:yMode val="edge"/>
          <c:x val="7.6702824261937327E-3"/>
          <c:y val="0.90586123440472255"/>
          <c:w val="0.9866263347522618"/>
          <c:h val="7.1520661524440393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'c3-4'!$B$13</c:f>
              <c:strCache>
                <c:ptCount val="1"/>
                <c:pt idx="0">
                  <c:v>BBG Commodity Index</c:v>
                </c:pt>
              </c:strCache>
            </c:strRef>
          </c:tx>
          <c:spPr>
            <a:ln w="28575" cap="rnd">
              <a:solidFill>
                <a:schemeClr val="tx2">
                  <a:lumMod val="75000"/>
                  <a:lumOff val="25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'c3-4'!$B$14:$B$5000</c:f>
              <c:numCache>
                <c:formatCode>#\ ##0.0_ ;\-#\ ##0.0\ </c:formatCode>
                <c:ptCount val="498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32.747099077487761</c:v>
                </c:pt>
                <c:pt idx="1086">
                  <c:v>33.456470239440584</c:v>
                </c:pt>
                <c:pt idx="1087">
                  <c:v>34.059313135047972</c:v>
                </c:pt>
                <c:pt idx="1088">
                  <c:v>33.567028543375322</c:v>
                </c:pt>
                <c:pt idx="1089">
                  <c:v>34.349250384826327</c:v>
                </c:pt>
                <c:pt idx="1090">
                  <c:v>34.934366751457155</c:v>
                </c:pt>
                <c:pt idx="1091">
                  <c:v>34.633917585449467</c:v>
                </c:pt>
                <c:pt idx="1092">
                  <c:v>35.14460507604371</c:v>
                </c:pt>
                <c:pt idx="1093">
                  <c:v>35.097202815728082</c:v>
                </c:pt>
                <c:pt idx="1094">
                  <c:v>36.316528734168017</c:v>
                </c:pt>
                <c:pt idx="1095">
                  <c:v>36.538885353603391</c:v>
                </c:pt>
                <c:pt idx="1096">
                  <c:v>36.692167692400467</c:v>
                </c:pt>
                <c:pt idx="1097">
                  <c:v>37.366001250157119</c:v>
                </c:pt>
                <c:pt idx="1098">
                  <c:v>37.24498739415516</c:v>
                </c:pt>
                <c:pt idx="1099">
                  <c:v>36.774374822805164</c:v>
                </c:pt>
                <c:pt idx="1100">
                  <c:v>37.042104592721039</c:v>
                </c:pt>
                <c:pt idx="1101">
                  <c:v>36.02315327050232</c:v>
                </c:pt>
                <c:pt idx="1102">
                  <c:v>36.82064979987905</c:v>
                </c:pt>
                <c:pt idx="1103">
                  <c:v>35.987390209657775</c:v>
                </c:pt>
                <c:pt idx="1104">
                  <c:v>35.481155487868456</c:v>
                </c:pt>
                <c:pt idx="1105">
                  <c:v>37.105401546745334</c:v>
                </c:pt>
                <c:pt idx="1106">
                  <c:v>37.105401546745334</c:v>
                </c:pt>
                <c:pt idx="1107">
                  <c:v>37.677554156096036</c:v>
                </c:pt>
                <c:pt idx="1108">
                  <c:v>38.771807998863707</c:v>
                </c:pt>
                <c:pt idx="1109">
                  <c:v>40.440440835384514</c:v>
                </c:pt>
                <c:pt idx="1110">
                  <c:v>40.922833516610815</c:v>
                </c:pt>
                <c:pt idx="1111">
                  <c:v>41.800169881584523</c:v>
                </c:pt>
                <c:pt idx="1112">
                  <c:v>42.331092106368182</c:v>
                </c:pt>
                <c:pt idx="1113">
                  <c:v>42.67626623499234</c:v>
                </c:pt>
                <c:pt idx="1114">
                  <c:v>43.240725136218082</c:v>
                </c:pt>
                <c:pt idx="1115">
                  <c:v>42.969528970333862</c:v>
                </c:pt>
                <c:pt idx="1116">
                  <c:v>44.296989533738753</c:v>
                </c:pt>
                <c:pt idx="1117">
                  <c:v>44.139508064866149</c:v>
                </c:pt>
                <c:pt idx="1118">
                  <c:v>44.169691073664019</c:v>
                </c:pt>
                <c:pt idx="1119">
                  <c:v>43.315125830173649</c:v>
                </c:pt>
                <c:pt idx="1120">
                  <c:v>43.132759583739386</c:v>
                </c:pt>
                <c:pt idx="1121">
                  <c:v>44.479891239712835</c:v>
                </c:pt>
                <c:pt idx="1122">
                  <c:v>44.097939495326564</c:v>
                </c:pt>
                <c:pt idx="1123">
                  <c:v>44.336049898065411</c:v>
                </c:pt>
                <c:pt idx="1124">
                  <c:v>43.962045500533485</c:v>
                </c:pt>
                <c:pt idx="1125">
                  <c:v>44.430713508291461</c:v>
                </c:pt>
                <c:pt idx="1126">
                  <c:v>44.288619455668751</c:v>
                </c:pt>
                <c:pt idx="1127">
                  <c:v>44.931029993061578</c:v>
                </c:pt>
                <c:pt idx="1128">
                  <c:v>42.543584997438245</c:v>
                </c:pt>
                <c:pt idx="1129">
                  <c:v>40.942589155422482</c:v>
                </c:pt>
                <c:pt idx="1130">
                  <c:v>41.377072298874353</c:v>
                </c:pt>
                <c:pt idx="1131">
                  <c:v>42.074494258464632</c:v>
                </c:pt>
                <c:pt idx="1132">
                  <c:v>43.758683603721614</c:v>
                </c:pt>
                <c:pt idx="1133">
                  <c:v>43.764742751146038</c:v>
                </c:pt>
                <c:pt idx="1134">
                  <c:v>43.120754017214736</c:v>
                </c:pt>
                <c:pt idx="1135">
                  <c:v>43.716635938804302</c:v>
                </c:pt>
                <c:pt idx="1136">
                  <c:v>44.186994871424901</c:v>
                </c:pt>
                <c:pt idx="1137">
                  <c:v>44.894872383082408</c:v>
                </c:pt>
                <c:pt idx="1138">
                  <c:v>44.713492509484666</c:v>
                </c:pt>
                <c:pt idx="1139">
                  <c:v>45.803857225068299</c:v>
                </c:pt>
                <c:pt idx="1140">
                  <c:v>46.091680818768353</c:v>
                </c:pt>
                <c:pt idx="1141">
                  <c:v>48.387083137702724</c:v>
                </c:pt>
                <c:pt idx="1142">
                  <c:v>50.487099088760587</c:v>
                </c:pt>
                <c:pt idx="1143">
                  <c:v>50.128510289559628</c:v>
                </c:pt>
                <c:pt idx="1144">
                  <c:v>49.31836000579424</c:v>
                </c:pt>
                <c:pt idx="1145">
                  <c:v>47.516735928827835</c:v>
                </c:pt>
                <c:pt idx="1146">
                  <c:v>47.381180119007297</c:v>
                </c:pt>
                <c:pt idx="1147">
                  <c:v>47.381180119007297</c:v>
                </c:pt>
                <c:pt idx="1148">
                  <c:v>49.655502241320917</c:v>
                </c:pt>
                <c:pt idx="1149">
                  <c:v>48.060114633432846</c:v>
                </c:pt>
                <c:pt idx="1150">
                  <c:v>46.006599116097192</c:v>
                </c:pt>
                <c:pt idx="1151">
                  <c:v>44.524390745680975</c:v>
                </c:pt>
                <c:pt idx="1152">
                  <c:v>44.171832911823337</c:v>
                </c:pt>
                <c:pt idx="1153">
                  <c:v>42.125757463883254</c:v>
                </c:pt>
                <c:pt idx="1154">
                  <c:v>42.955663386460309</c:v>
                </c:pt>
                <c:pt idx="1155">
                  <c:v>45.180187771569578</c:v>
                </c:pt>
                <c:pt idx="1156">
                  <c:v>42.876979016186098</c:v>
                </c:pt>
                <c:pt idx="1157">
                  <c:v>43.761473629744941</c:v>
                </c:pt>
                <c:pt idx="1158">
                  <c:v>44.266101972914761</c:v>
                </c:pt>
                <c:pt idx="1159">
                  <c:v>45.184753268698685</c:v>
                </c:pt>
                <c:pt idx="1160">
                  <c:v>44.445170915866903</c:v>
                </c:pt>
                <c:pt idx="1161">
                  <c:v>43.997864925540121</c:v>
                </c:pt>
                <c:pt idx="1162">
                  <c:v>43.252138879040828</c:v>
                </c:pt>
                <c:pt idx="1163">
                  <c:v>44.407829658483934</c:v>
                </c:pt>
                <c:pt idx="1164">
                  <c:v>44.407829658483934</c:v>
                </c:pt>
                <c:pt idx="1165">
                  <c:v>44.43426445050298</c:v>
                </c:pt>
                <c:pt idx="1166">
                  <c:v>42.995907398190838</c:v>
                </c:pt>
                <c:pt idx="1167">
                  <c:v>44.171663819337084</c:v>
                </c:pt>
                <c:pt idx="1168">
                  <c:v>42.562805176710093</c:v>
                </c:pt>
                <c:pt idx="1169">
                  <c:v>42.106311827963047</c:v>
                </c:pt>
                <c:pt idx="1170">
                  <c:v>42.438494017226013</c:v>
                </c:pt>
                <c:pt idx="1171">
                  <c:v>41.964105047016176</c:v>
                </c:pt>
                <c:pt idx="1172">
                  <c:v>42.435873083688946</c:v>
                </c:pt>
                <c:pt idx="1173">
                  <c:v>42.309645542693872</c:v>
                </c:pt>
                <c:pt idx="1174">
                  <c:v>43.633188796833686</c:v>
                </c:pt>
                <c:pt idx="1175">
                  <c:v>43.633188796833686</c:v>
                </c:pt>
                <c:pt idx="1176">
                  <c:v>44.091091249632932</c:v>
                </c:pt>
                <c:pt idx="1177">
                  <c:v>42.450274127102318</c:v>
                </c:pt>
                <c:pt idx="1178">
                  <c:v>41.485516946730797</c:v>
                </c:pt>
                <c:pt idx="1179">
                  <c:v>41.071663086602975</c:v>
                </c:pt>
                <c:pt idx="1180">
                  <c:v>41.45933579344112</c:v>
                </c:pt>
                <c:pt idx="1181">
                  <c:v>41.377579576333147</c:v>
                </c:pt>
                <c:pt idx="1182">
                  <c:v>39.697194812017081</c:v>
                </c:pt>
                <c:pt idx="1183">
                  <c:v>39.675973704991094</c:v>
                </c:pt>
                <c:pt idx="1184">
                  <c:v>39.146798769232149</c:v>
                </c:pt>
                <c:pt idx="1185">
                  <c:v>38.818928438368893</c:v>
                </c:pt>
                <c:pt idx="1186">
                  <c:v>36.722914342819244</c:v>
                </c:pt>
                <c:pt idx="1187">
                  <c:v>37.566375846378364</c:v>
                </c:pt>
                <c:pt idx="1188">
                  <c:v>36.733764444021098</c:v>
                </c:pt>
                <c:pt idx="1189">
                  <c:v>36.458481876385498</c:v>
                </c:pt>
                <c:pt idx="1190">
                  <c:v>35.732511468697894</c:v>
                </c:pt>
                <c:pt idx="1191">
                  <c:v>34.587050784673679</c:v>
                </c:pt>
                <c:pt idx="1192">
                  <c:v>33.809704443243248</c:v>
                </c:pt>
                <c:pt idx="1193">
                  <c:v>33.833659212130485</c:v>
                </c:pt>
                <c:pt idx="1194">
                  <c:v>35.27015624709373</c:v>
                </c:pt>
                <c:pt idx="1195">
                  <c:v>34.003287157932945</c:v>
                </c:pt>
                <c:pt idx="1196">
                  <c:v>32.861292869877133</c:v>
                </c:pt>
                <c:pt idx="1197">
                  <c:v>31.703150249383238</c:v>
                </c:pt>
                <c:pt idx="1198">
                  <c:v>32.051734409813683</c:v>
                </c:pt>
                <c:pt idx="1199">
                  <c:v>32.936369933777755</c:v>
                </c:pt>
                <c:pt idx="1200">
                  <c:v>34.074869643784126</c:v>
                </c:pt>
                <c:pt idx="1201">
                  <c:v>34.958265156182279</c:v>
                </c:pt>
                <c:pt idx="1202">
                  <c:v>37.065382991663178</c:v>
                </c:pt>
                <c:pt idx="1203">
                  <c:v>35.997986672130232</c:v>
                </c:pt>
                <c:pt idx="1204">
                  <c:v>36.290065760067904</c:v>
                </c:pt>
                <c:pt idx="1205">
                  <c:v>37.309665270150603</c:v>
                </c:pt>
                <c:pt idx="1206">
                  <c:v>36.745290915168006</c:v>
                </c:pt>
                <c:pt idx="1207">
                  <c:v>37.519762684331951</c:v>
                </c:pt>
                <c:pt idx="1208">
                  <c:v>37.460270311248543</c:v>
                </c:pt>
                <c:pt idx="1209">
                  <c:v>37.098243298160227</c:v>
                </c:pt>
                <c:pt idx="1210">
                  <c:v>36.075346484595407</c:v>
                </c:pt>
                <c:pt idx="1211">
                  <c:v>37.811644497702311</c:v>
                </c:pt>
                <c:pt idx="1212">
                  <c:v>38.866133424117201</c:v>
                </c:pt>
                <c:pt idx="1213">
                  <c:v>38.824226669605125</c:v>
                </c:pt>
                <c:pt idx="1214">
                  <c:v>37.572857725018416</c:v>
                </c:pt>
                <c:pt idx="1215">
                  <c:v>38.593020876722008</c:v>
                </c:pt>
                <c:pt idx="1216">
                  <c:v>37.282103194889807</c:v>
                </c:pt>
                <c:pt idx="1217">
                  <c:v>37.282103194889807</c:v>
                </c:pt>
                <c:pt idx="1218">
                  <c:v>36.023463273393808</c:v>
                </c:pt>
                <c:pt idx="1219">
                  <c:v>35.546143366755409</c:v>
                </c:pt>
                <c:pt idx="1220">
                  <c:v>35.951824423380515</c:v>
                </c:pt>
                <c:pt idx="1221">
                  <c:v>33.892897946484489</c:v>
                </c:pt>
                <c:pt idx="1222">
                  <c:v>34.618220166308092</c:v>
                </c:pt>
                <c:pt idx="1223">
                  <c:v>33.279007675107962</c:v>
                </c:pt>
                <c:pt idx="1224">
                  <c:v>34.40956003825999</c:v>
                </c:pt>
                <c:pt idx="1225">
                  <c:v>36.486523047024065</c:v>
                </c:pt>
                <c:pt idx="1226">
                  <c:v>37.178928596188541</c:v>
                </c:pt>
                <c:pt idx="1227">
                  <c:v>37.922343712042263</c:v>
                </c:pt>
                <c:pt idx="1228">
                  <c:v>38.320979248406452</c:v>
                </c:pt>
                <c:pt idx="1229">
                  <c:v>38.459804179628065</c:v>
                </c:pt>
                <c:pt idx="1230">
                  <c:v>39.509389423941357</c:v>
                </c:pt>
                <c:pt idx="1231">
                  <c:v>39.933445197407025</c:v>
                </c:pt>
                <c:pt idx="1232">
                  <c:v>41.21598352362814</c:v>
                </c:pt>
                <c:pt idx="1233">
                  <c:v>42.88588455379594</c:v>
                </c:pt>
                <c:pt idx="1234">
                  <c:v>42.823010330987273</c:v>
                </c:pt>
                <c:pt idx="1235">
                  <c:v>42.442805875625723</c:v>
                </c:pt>
                <c:pt idx="1236">
                  <c:v>42.93385045573244</c:v>
                </c:pt>
                <c:pt idx="1237">
                  <c:v>43.048156976445995</c:v>
                </c:pt>
                <c:pt idx="1238">
                  <c:v>44.405208724946846</c:v>
                </c:pt>
                <c:pt idx="1239">
                  <c:v>44.758386564587418</c:v>
                </c:pt>
                <c:pt idx="1240">
                  <c:v>45.852555861111966</c:v>
                </c:pt>
                <c:pt idx="1241">
                  <c:v>45.523868249898399</c:v>
                </c:pt>
                <c:pt idx="1242">
                  <c:v>45.645812114574809</c:v>
                </c:pt>
                <c:pt idx="1243">
                  <c:v>43.351508896801171</c:v>
                </c:pt>
                <c:pt idx="1244">
                  <c:v>42.934329551110181</c:v>
                </c:pt>
                <c:pt idx="1245">
                  <c:v>45.167646745505088</c:v>
                </c:pt>
                <c:pt idx="1246">
                  <c:v>46.094414480629588</c:v>
                </c:pt>
                <c:pt idx="1247">
                  <c:v>44.683985870631851</c:v>
                </c:pt>
                <c:pt idx="1248">
                  <c:v>43.149950653176106</c:v>
                </c:pt>
                <c:pt idx="1249">
                  <c:v>42.943122360395833</c:v>
                </c:pt>
                <c:pt idx="1250">
                  <c:v>43.032008644007917</c:v>
                </c:pt>
                <c:pt idx="1251">
                  <c:v>42.895832828404387</c:v>
                </c:pt>
                <c:pt idx="1252">
                  <c:v>43.643841623468241</c:v>
                </c:pt>
                <c:pt idx="1253">
                  <c:v>45.563548620008021</c:v>
                </c:pt>
                <c:pt idx="1254">
                  <c:v>44.886079573796735</c:v>
                </c:pt>
                <c:pt idx="1255">
                  <c:v>45.210060777475981</c:v>
                </c:pt>
                <c:pt idx="1256">
                  <c:v>45.80732362103668</c:v>
                </c:pt>
                <c:pt idx="1257">
                  <c:v>42.929820418143173</c:v>
                </c:pt>
                <c:pt idx="1258">
                  <c:v>43.208738474233414</c:v>
                </c:pt>
                <c:pt idx="1259">
                  <c:v>43.846160783281498</c:v>
                </c:pt>
                <c:pt idx="1260">
                  <c:v>42.690667278405712</c:v>
                </c:pt>
                <c:pt idx="1261">
                  <c:v>42.654425122183426</c:v>
                </c:pt>
                <c:pt idx="1262">
                  <c:v>43.870397372979127</c:v>
                </c:pt>
                <c:pt idx="1263">
                  <c:v>44.140043524405968</c:v>
                </c:pt>
                <c:pt idx="1264">
                  <c:v>42.735589515589488</c:v>
                </c:pt>
                <c:pt idx="1265">
                  <c:v>44.467378395729405</c:v>
                </c:pt>
                <c:pt idx="1266">
                  <c:v>42.932892264976942</c:v>
                </c:pt>
                <c:pt idx="1267">
                  <c:v>41.768662314977576</c:v>
                </c:pt>
                <c:pt idx="1268">
                  <c:v>41.391670616855023</c:v>
                </c:pt>
                <c:pt idx="1269">
                  <c:v>41.460998536222718</c:v>
                </c:pt>
                <c:pt idx="1270">
                  <c:v>40.541642688412715</c:v>
                </c:pt>
                <c:pt idx="1271">
                  <c:v>40.738635434908701</c:v>
                </c:pt>
                <c:pt idx="1272">
                  <c:v>43.047029693204244</c:v>
                </c:pt>
                <c:pt idx="1273">
                  <c:v>43.382368275544117</c:v>
                </c:pt>
                <c:pt idx="1274">
                  <c:v>44.255336417956045</c:v>
                </c:pt>
                <c:pt idx="1275">
                  <c:v>44.845074645878057</c:v>
                </c:pt>
                <c:pt idx="1276">
                  <c:v>44.944162842827986</c:v>
                </c:pt>
                <c:pt idx="1277">
                  <c:v>43.771224629786111</c:v>
                </c:pt>
                <c:pt idx="1278">
                  <c:v>44.054680000924364</c:v>
                </c:pt>
                <c:pt idx="1279">
                  <c:v>43.147160627152758</c:v>
                </c:pt>
                <c:pt idx="1280">
                  <c:v>43.147160627152758</c:v>
                </c:pt>
                <c:pt idx="1281">
                  <c:v>43.724245100686133</c:v>
                </c:pt>
                <c:pt idx="1282">
                  <c:v>42.108284573636112</c:v>
                </c:pt>
                <c:pt idx="1283">
                  <c:v>42.760671567718454</c:v>
                </c:pt>
                <c:pt idx="1284">
                  <c:v>42.530170326861416</c:v>
                </c:pt>
                <c:pt idx="1285">
                  <c:v>42.609418338756512</c:v>
                </c:pt>
                <c:pt idx="1286">
                  <c:v>42.759516102395658</c:v>
                </c:pt>
                <c:pt idx="1287">
                  <c:v>43.971232858953769</c:v>
                </c:pt>
                <c:pt idx="1288">
                  <c:v>44.122570634158834</c:v>
                </c:pt>
                <c:pt idx="1289">
                  <c:v>45.053847502250342</c:v>
                </c:pt>
                <c:pt idx="1290">
                  <c:v>43.629468762135915</c:v>
                </c:pt>
                <c:pt idx="1291">
                  <c:v>42.595609119045051</c:v>
                </c:pt>
                <c:pt idx="1292">
                  <c:v>41.873866023513997</c:v>
                </c:pt>
                <c:pt idx="1293">
                  <c:v>40.882702233204469</c:v>
                </c:pt>
                <c:pt idx="1294">
                  <c:v>40.468594734347249</c:v>
                </c:pt>
                <c:pt idx="1295">
                  <c:v>39.522747730356109</c:v>
                </c:pt>
                <c:pt idx="1296">
                  <c:v>40.995796924433137</c:v>
                </c:pt>
                <c:pt idx="1297">
                  <c:v>40.8796303863707</c:v>
                </c:pt>
                <c:pt idx="1298">
                  <c:v>41.923100119097477</c:v>
                </c:pt>
                <c:pt idx="1299">
                  <c:v>41.923100119097477</c:v>
                </c:pt>
                <c:pt idx="1300">
                  <c:v>41.687131554517954</c:v>
                </c:pt>
                <c:pt idx="1301">
                  <c:v>41.920084636425784</c:v>
                </c:pt>
                <c:pt idx="1302">
                  <c:v>42.871737149111965</c:v>
                </c:pt>
                <c:pt idx="1303">
                  <c:v>42.721583021310728</c:v>
                </c:pt>
                <c:pt idx="1304">
                  <c:v>42.721583021310728</c:v>
                </c:pt>
                <c:pt idx="1305">
                  <c:v>43.943388962882501</c:v>
                </c:pt>
                <c:pt idx="1306">
                  <c:v>42.331965750880542</c:v>
                </c:pt>
                <c:pt idx="1307">
                  <c:v>43.44414339719205</c:v>
                </c:pt>
                <c:pt idx="1308">
                  <c:v>43.771675543082786</c:v>
                </c:pt>
                <c:pt idx="1309">
                  <c:v>43.734926109401705</c:v>
                </c:pt>
                <c:pt idx="1310">
                  <c:v>45.198957037544751</c:v>
                </c:pt>
                <c:pt idx="1311">
                  <c:v>48.161654671433581</c:v>
                </c:pt>
                <c:pt idx="1312">
                  <c:v>48.979442299161803</c:v>
                </c:pt>
                <c:pt idx="1313">
                  <c:v>48.57711491018091</c:v>
                </c:pt>
                <c:pt idx="1314">
                  <c:v>50.659207057694935</c:v>
                </c:pt>
                <c:pt idx="1315">
                  <c:v>50.796256517810789</c:v>
                </c:pt>
                <c:pt idx="1316">
                  <c:v>50.038102173571161</c:v>
                </c:pt>
                <c:pt idx="1317">
                  <c:v>50.038102173571161</c:v>
                </c:pt>
                <c:pt idx="1318">
                  <c:v>49.656883163292065</c:v>
                </c:pt>
                <c:pt idx="1319">
                  <c:v>49.893838100708109</c:v>
                </c:pt>
                <c:pt idx="1320">
                  <c:v>49.708963649060969</c:v>
                </c:pt>
                <c:pt idx="1321">
                  <c:v>49.652064027433561</c:v>
                </c:pt>
                <c:pt idx="1322">
                  <c:v>47.320870465573606</c:v>
                </c:pt>
                <c:pt idx="1323">
                  <c:v>47.556698119747921</c:v>
                </c:pt>
                <c:pt idx="1324">
                  <c:v>48.578946745448739</c:v>
                </c:pt>
                <c:pt idx="1325">
                  <c:v>48.645625549198314</c:v>
                </c:pt>
                <c:pt idx="1326">
                  <c:v>48.007470506043084</c:v>
                </c:pt>
                <c:pt idx="1327">
                  <c:v>50.165316087402779</c:v>
                </c:pt>
                <c:pt idx="1328">
                  <c:v>50.78425095128614</c:v>
                </c:pt>
                <c:pt idx="1329">
                  <c:v>50.709202069466564</c:v>
                </c:pt>
                <c:pt idx="1330">
                  <c:v>50.955288001140801</c:v>
                </c:pt>
                <c:pt idx="1331">
                  <c:v>50.801977480262671</c:v>
                </c:pt>
                <c:pt idx="1332">
                  <c:v>52.920283601917987</c:v>
                </c:pt>
                <c:pt idx="1333">
                  <c:v>53.227355556970913</c:v>
                </c:pt>
                <c:pt idx="1334">
                  <c:v>53.18017875330365</c:v>
                </c:pt>
                <c:pt idx="1335">
                  <c:v>53.896031793896547</c:v>
                </c:pt>
                <c:pt idx="1336">
                  <c:v>54.033024889850353</c:v>
                </c:pt>
                <c:pt idx="1337">
                  <c:v>54.033024889850353</c:v>
                </c:pt>
                <c:pt idx="1338">
                  <c:v>56.082256730867329</c:v>
                </c:pt>
                <c:pt idx="1339">
                  <c:v>56.46102390009564</c:v>
                </c:pt>
                <c:pt idx="1340">
                  <c:v>56.692004236330426</c:v>
                </c:pt>
                <c:pt idx="1341">
                  <c:v>55.411382291620306</c:v>
                </c:pt>
                <c:pt idx="1342">
                  <c:v>54.030150317583868</c:v>
                </c:pt>
                <c:pt idx="1343">
                  <c:v>53.003420740997107</c:v>
                </c:pt>
                <c:pt idx="1344">
                  <c:v>52.207615136483</c:v>
                </c:pt>
                <c:pt idx="1345">
                  <c:v>51.69596945513328</c:v>
                </c:pt>
                <c:pt idx="1346">
                  <c:v>49.474601463100896</c:v>
                </c:pt>
                <c:pt idx="1347">
                  <c:v>50.395507325368349</c:v>
                </c:pt>
                <c:pt idx="1348">
                  <c:v>50.743443297934789</c:v>
                </c:pt>
                <c:pt idx="1349">
                  <c:v>51.904798675667642</c:v>
                </c:pt>
                <c:pt idx="1350">
                  <c:v>51.949129089149501</c:v>
                </c:pt>
                <c:pt idx="1351">
                  <c:v>52.450995588377047</c:v>
                </c:pt>
                <c:pt idx="1352">
                  <c:v>52.211842448639565</c:v>
                </c:pt>
                <c:pt idx="1353">
                  <c:v>52.666785782929203</c:v>
                </c:pt>
                <c:pt idx="1354">
                  <c:v>52.150010962829541</c:v>
                </c:pt>
                <c:pt idx="1355">
                  <c:v>52.931838255145912</c:v>
                </c:pt>
                <c:pt idx="1356">
                  <c:v>52.953876642522161</c:v>
                </c:pt>
                <c:pt idx="1357">
                  <c:v>53.670011503925494</c:v>
                </c:pt>
                <c:pt idx="1358">
                  <c:v>53.777497961026441</c:v>
                </c:pt>
                <c:pt idx="1359">
                  <c:v>54.641814204557939</c:v>
                </c:pt>
                <c:pt idx="1360">
                  <c:v>54.641814204557939</c:v>
                </c:pt>
              </c:numCache>
            </c:numRef>
          </c:val>
          <c:smooth val="0"/>
          <c:extLst>
            <c:ext xmlns:c16="http://schemas.microsoft.com/office/drawing/2014/chart" uri="{C3380CC4-5D6E-409C-BE32-E72D297353CC}">
              <c16:uniqueId val="{00000000-7C15-43E3-8851-AF218290FDE6}"/>
            </c:ext>
          </c:extLst>
        </c:ser>
        <c:ser>
          <c:idx val="1"/>
          <c:order val="1"/>
          <c:tx>
            <c:strRef>
              <c:f>'c3-4'!$C$13</c:f>
              <c:strCache>
                <c:ptCount val="1"/>
                <c:pt idx="0">
                  <c:v>Brent oil</c:v>
                </c:pt>
              </c:strCache>
            </c:strRef>
          </c:tx>
          <c:spPr>
            <a:ln w="28575" cap="rnd">
              <a:solidFill>
                <a:schemeClr val="accent2">
                  <a:lumMod val="60000"/>
                  <a:lumOff val="40000"/>
                </a:schemeClr>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'c3-4'!$C$14:$C$5000</c:f>
              <c:numCache>
                <c:formatCode>#\ ##0.0_ ;\-#\ ##0.0\ </c:formatCode>
                <c:ptCount val="498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26.787878787878803</c:v>
                </c:pt>
                <c:pt idx="1085">
                  <c:v>26.69696969696971</c:v>
                </c:pt>
                <c:pt idx="1086">
                  <c:v>26.590909090909086</c:v>
                </c:pt>
                <c:pt idx="1087">
                  <c:v>25.454545454545439</c:v>
                </c:pt>
                <c:pt idx="1088">
                  <c:v>24.303030303030315</c:v>
                </c:pt>
                <c:pt idx="1089">
                  <c:v>25.696969696969685</c:v>
                </c:pt>
                <c:pt idx="1090">
                  <c:v>25.696969696969685</c:v>
                </c:pt>
                <c:pt idx="1091">
                  <c:v>24.363636363636367</c:v>
                </c:pt>
                <c:pt idx="1092">
                  <c:v>24.560606060606062</c:v>
                </c:pt>
                <c:pt idx="1093">
                  <c:v>24.121212121212121</c:v>
                </c:pt>
                <c:pt idx="1094">
                  <c:v>27.31818181818182</c:v>
                </c:pt>
                <c:pt idx="1095">
                  <c:v>29.424242424242419</c:v>
                </c:pt>
                <c:pt idx="1096">
                  <c:v>29.303030303030297</c:v>
                </c:pt>
                <c:pt idx="1097">
                  <c:v>31.651515151515142</c:v>
                </c:pt>
                <c:pt idx="1098">
                  <c:v>32.393939393939398</c:v>
                </c:pt>
                <c:pt idx="1099">
                  <c:v>30.227272727272727</c:v>
                </c:pt>
                <c:pt idx="1100">
                  <c:v>29.969696969696979</c:v>
                </c:pt>
                <c:pt idx="1101">
                  <c:v>29.439393939393945</c:v>
                </c:pt>
                <c:pt idx="1102">
                  <c:v>31.439393939393945</c:v>
                </c:pt>
                <c:pt idx="1103">
                  <c:v>30.681818181818187</c:v>
                </c:pt>
                <c:pt idx="1104">
                  <c:v>30.439393939393945</c:v>
                </c:pt>
                <c:pt idx="1105">
                  <c:v>32.545454545454547</c:v>
                </c:pt>
                <c:pt idx="1106">
                  <c:v>32.545454545454547</c:v>
                </c:pt>
                <c:pt idx="1107">
                  <c:v>32.454545454545446</c:v>
                </c:pt>
                <c:pt idx="1108">
                  <c:v>34.727272727272741</c:v>
                </c:pt>
                <c:pt idx="1109">
                  <c:v>35.378787878787875</c:v>
                </c:pt>
                <c:pt idx="1110">
                  <c:v>37.348484848484851</c:v>
                </c:pt>
                <c:pt idx="1111">
                  <c:v>38.136363636363633</c:v>
                </c:pt>
                <c:pt idx="1112">
                  <c:v>36.939393939393938</c:v>
                </c:pt>
                <c:pt idx="1113">
                  <c:v>35.484848484848499</c:v>
                </c:pt>
                <c:pt idx="1114">
                  <c:v>37.090909090909108</c:v>
                </c:pt>
                <c:pt idx="1115">
                  <c:v>35.969696969696962</c:v>
                </c:pt>
                <c:pt idx="1116">
                  <c:v>37.045454545454561</c:v>
                </c:pt>
                <c:pt idx="1117">
                  <c:v>36.515151515151501</c:v>
                </c:pt>
                <c:pt idx="1118">
                  <c:v>36.393939393939377</c:v>
                </c:pt>
                <c:pt idx="1119">
                  <c:v>32.257575757575772</c:v>
                </c:pt>
                <c:pt idx="1120">
                  <c:v>31.984848484848484</c:v>
                </c:pt>
                <c:pt idx="1121">
                  <c:v>32.257575757575772</c:v>
                </c:pt>
                <c:pt idx="1122">
                  <c:v>31.818181818181813</c:v>
                </c:pt>
                <c:pt idx="1123">
                  <c:v>33.969696969696983</c:v>
                </c:pt>
                <c:pt idx="1124">
                  <c:v>33.363636363636353</c:v>
                </c:pt>
                <c:pt idx="1125">
                  <c:v>34.86363636363636</c:v>
                </c:pt>
                <c:pt idx="1126">
                  <c:v>35.606060606060595</c:v>
                </c:pt>
                <c:pt idx="1127">
                  <c:v>33.939393939393959</c:v>
                </c:pt>
                <c:pt idx="1128">
                  <c:v>33.121212121212132</c:v>
                </c:pt>
                <c:pt idx="1129">
                  <c:v>26.424242424242415</c:v>
                </c:pt>
                <c:pt idx="1130">
                  <c:v>26.77272727272728</c:v>
                </c:pt>
                <c:pt idx="1131">
                  <c:v>25.696969696969685</c:v>
                </c:pt>
                <c:pt idx="1132">
                  <c:v>26.257575757575747</c:v>
                </c:pt>
                <c:pt idx="1133">
                  <c:v>26</c:v>
                </c:pt>
                <c:pt idx="1134">
                  <c:v>26.636363636363637</c:v>
                </c:pt>
                <c:pt idx="1135">
                  <c:v>27.090909090909076</c:v>
                </c:pt>
                <c:pt idx="1136">
                  <c:v>25.439393939393938</c:v>
                </c:pt>
                <c:pt idx="1137">
                  <c:v>26.303030303030294</c:v>
                </c:pt>
                <c:pt idx="1138">
                  <c:v>24.818181818181806</c:v>
                </c:pt>
                <c:pt idx="1139">
                  <c:v>25.37878787878789</c:v>
                </c:pt>
                <c:pt idx="1140">
                  <c:v>26.166666666666671</c:v>
                </c:pt>
                <c:pt idx="1141">
                  <c:v>27.242424242424246</c:v>
                </c:pt>
                <c:pt idx="1142">
                  <c:v>26.833333333333332</c:v>
                </c:pt>
                <c:pt idx="1143">
                  <c:v>25.575757575757564</c:v>
                </c:pt>
                <c:pt idx="1144">
                  <c:v>24.090909090909097</c:v>
                </c:pt>
                <c:pt idx="1145">
                  <c:v>23.272727272727266</c:v>
                </c:pt>
                <c:pt idx="1146">
                  <c:v>24.424242424242436</c:v>
                </c:pt>
                <c:pt idx="1147">
                  <c:v>25.909090909090903</c:v>
                </c:pt>
                <c:pt idx="1148">
                  <c:v>27.606060606060613</c:v>
                </c:pt>
                <c:pt idx="1149">
                  <c:v>26.666666666666661</c:v>
                </c:pt>
                <c:pt idx="1150">
                  <c:v>24.030303030303024</c:v>
                </c:pt>
                <c:pt idx="1151">
                  <c:v>23.666666666666679</c:v>
                </c:pt>
                <c:pt idx="1152">
                  <c:v>18.727272727272727</c:v>
                </c:pt>
                <c:pt idx="1153">
                  <c:v>17.454545454545457</c:v>
                </c:pt>
                <c:pt idx="1154">
                  <c:v>18.803030303030297</c:v>
                </c:pt>
                <c:pt idx="1155">
                  <c:v>21.015151515151519</c:v>
                </c:pt>
                <c:pt idx="1156">
                  <c:v>20.636363636363654</c:v>
                </c:pt>
                <c:pt idx="1157">
                  <c:v>23.68181818181818</c:v>
                </c:pt>
                <c:pt idx="1158">
                  <c:v>24.121212121212121</c:v>
                </c:pt>
                <c:pt idx="1159">
                  <c:v>25.151515151515149</c:v>
                </c:pt>
                <c:pt idx="1160">
                  <c:v>25.37878787878789</c:v>
                </c:pt>
                <c:pt idx="1161">
                  <c:v>25.181818181818194</c:v>
                </c:pt>
                <c:pt idx="1162">
                  <c:v>27.651515151515159</c:v>
                </c:pt>
                <c:pt idx="1163">
                  <c:v>29.287878787878796</c:v>
                </c:pt>
                <c:pt idx="1164">
                  <c:v>28.893939393939384</c:v>
                </c:pt>
                <c:pt idx="1165">
                  <c:v>29.86363636363636</c:v>
                </c:pt>
                <c:pt idx="1166">
                  <c:v>29.151515151515149</c:v>
                </c:pt>
                <c:pt idx="1167">
                  <c:v>30.31818181818182</c:v>
                </c:pt>
                <c:pt idx="1168">
                  <c:v>28.803030303030308</c:v>
                </c:pt>
                <c:pt idx="1169">
                  <c:v>29.166666666666675</c:v>
                </c:pt>
                <c:pt idx="1170">
                  <c:v>30.893939393939384</c:v>
                </c:pt>
                <c:pt idx="1171">
                  <c:v>30.924242424242408</c:v>
                </c:pt>
                <c:pt idx="1172">
                  <c:v>31.212121212121204</c:v>
                </c:pt>
                <c:pt idx="1173">
                  <c:v>30.666666666666664</c:v>
                </c:pt>
                <c:pt idx="1174">
                  <c:v>32.33333333333335</c:v>
                </c:pt>
                <c:pt idx="1175">
                  <c:v>32.469696969696969</c:v>
                </c:pt>
                <c:pt idx="1176">
                  <c:v>31.121212121212128</c:v>
                </c:pt>
                <c:pt idx="1177">
                  <c:v>29.924242424242429</c:v>
                </c:pt>
                <c:pt idx="1178">
                  <c:v>28.272727272727273</c:v>
                </c:pt>
                <c:pt idx="1179">
                  <c:v>28.909090909090907</c:v>
                </c:pt>
                <c:pt idx="1180">
                  <c:v>29.393939393939394</c:v>
                </c:pt>
                <c:pt idx="1181">
                  <c:v>28.833333333333332</c:v>
                </c:pt>
                <c:pt idx="1182">
                  <c:v>28.560606060606041</c:v>
                </c:pt>
                <c:pt idx="1183">
                  <c:v>26.863636363636378</c:v>
                </c:pt>
                <c:pt idx="1184">
                  <c:v>28.909090909090907</c:v>
                </c:pt>
                <c:pt idx="1185">
                  <c:v>28.954545454545453</c:v>
                </c:pt>
                <c:pt idx="1186">
                  <c:v>25.196969696969695</c:v>
                </c:pt>
                <c:pt idx="1187">
                  <c:v>24.848484848484851</c:v>
                </c:pt>
                <c:pt idx="1188">
                  <c:v>22.742424242424253</c:v>
                </c:pt>
                <c:pt idx="1189">
                  <c:v>23.803030303030305</c:v>
                </c:pt>
                <c:pt idx="1190">
                  <c:v>24.803030303030305</c:v>
                </c:pt>
                <c:pt idx="1191">
                  <c:v>22.924242424242426</c:v>
                </c:pt>
                <c:pt idx="1192">
                  <c:v>20.878787878787875</c:v>
                </c:pt>
                <c:pt idx="1193">
                  <c:v>19.13636363636364</c:v>
                </c:pt>
                <c:pt idx="1194">
                  <c:v>22.30303030303029</c:v>
                </c:pt>
                <c:pt idx="1195">
                  <c:v>20.484848484848484</c:v>
                </c:pt>
                <c:pt idx="1196">
                  <c:v>16.378787878787882</c:v>
                </c:pt>
                <c:pt idx="1197">
                  <c:v>15.606060606060602</c:v>
                </c:pt>
                <c:pt idx="1198">
                  <c:v>15.878787878787893</c:v>
                </c:pt>
                <c:pt idx="1199">
                  <c:v>18.681818181818176</c:v>
                </c:pt>
                <c:pt idx="1200">
                  <c:v>19.939393939393923</c:v>
                </c:pt>
                <c:pt idx="1201">
                  <c:v>20.696969696969703</c:v>
                </c:pt>
                <c:pt idx="1202">
                  <c:v>24.696969696969685</c:v>
                </c:pt>
                <c:pt idx="1203">
                  <c:v>22.257575757575765</c:v>
                </c:pt>
                <c:pt idx="1204">
                  <c:v>20.848484848484851</c:v>
                </c:pt>
                <c:pt idx="1205">
                  <c:v>22.787878787878803</c:v>
                </c:pt>
                <c:pt idx="1206">
                  <c:v>20.727272727272727</c:v>
                </c:pt>
                <c:pt idx="1207">
                  <c:v>17.666666666666654</c:v>
                </c:pt>
                <c:pt idx="1208">
                  <c:v>16.969696969696969</c:v>
                </c:pt>
                <c:pt idx="1209">
                  <c:v>15.227272727272734</c:v>
                </c:pt>
                <c:pt idx="1210">
                  <c:v>16.999999999999993</c:v>
                </c:pt>
                <c:pt idx="1211">
                  <c:v>19.727272727272727</c:v>
                </c:pt>
                <c:pt idx="1212">
                  <c:v>23.37878787878789</c:v>
                </c:pt>
                <c:pt idx="1213">
                  <c:v>20.530303030303031</c:v>
                </c:pt>
                <c:pt idx="1214">
                  <c:v>19.166666666666664</c:v>
                </c:pt>
                <c:pt idx="1215">
                  <c:v>21.121212121212118</c:v>
                </c:pt>
                <c:pt idx="1216">
                  <c:v>19.393939393939384</c:v>
                </c:pt>
                <c:pt idx="1217">
                  <c:v>17.454545454545457</c:v>
                </c:pt>
                <c:pt idx="1218">
                  <c:v>11.742424242424242</c:v>
                </c:pt>
                <c:pt idx="1219">
                  <c:v>10.151515151515156</c:v>
                </c:pt>
                <c:pt idx="1220">
                  <c:v>10.136363636363633</c:v>
                </c:pt>
                <c:pt idx="1221">
                  <c:v>7.6666666666666661</c:v>
                </c:pt>
                <c:pt idx="1222">
                  <c:v>8.8484848484848619</c:v>
                </c:pt>
                <c:pt idx="1223">
                  <c:v>4.8333333333333339</c:v>
                </c:pt>
                <c:pt idx="1224">
                  <c:v>6.9848484848484826</c:v>
                </c:pt>
                <c:pt idx="1225">
                  <c:v>9.0454545454545343</c:v>
                </c:pt>
                <c:pt idx="1226">
                  <c:v>8.4999999999999964</c:v>
                </c:pt>
                <c:pt idx="1227">
                  <c:v>10.22727272727273</c:v>
                </c:pt>
                <c:pt idx="1228">
                  <c:v>11.66666666666667</c:v>
                </c:pt>
                <c:pt idx="1229">
                  <c:v>11.590909090909097</c:v>
                </c:pt>
                <c:pt idx="1230">
                  <c:v>13.454545454545453</c:v>
                </c:pt>
                <c:pt idx="1231">
                  <c:v>12.863636363636367</c:v>
                </c:pt>
                <c:pt idx="1232">
                  <c:v>11.969696969696987</c:v>
                </c:pt>
                <c:pt idx="1233">
                  <c:v>13.893939393939391</c:v>
                </c:pt>
                <c:pt idx="1234">
                  <c:v>11.303030303030305</c:v>
                </c:pt>
                <c:pt idx="1235">
                  <c:v>8.4848484848484738</c:v>
                </c:pt>
                <c:pt idx="1236">
                  <c:v>9.0606060606060588</c:v>
                </c:pt>
                <c:pt idx="1237">
                  <c:v>8.7424242424242404</c:v>
                </c:pt>
                <c:pt idx="1238">
                  <c:v>11.45454545454545</c:v>
                </c:pt>
                <c:pt idx="1239">
                  <c:v>11.969696969696987</c:v>
                </c:pt>
                <c:pt idx="1240">
                  <c:v>17.606060606060602</c:v>
                </c:pt>
                <c:pt idx="1241">
                  <c:v>18.257575757575761</c:v>
                </c:pt>
                <c:pt idx="1242">
                  <c:v>22.621212121212132</c:v>
                </c:pt>
                <c:pt idx="1243">
                  <c:v>16.939393939393945</c:v>
                </c:pt>
                <c:pt idx="1244">
                  <c:v>16.030303030303017</c:v>
                </c:pt>
                <c:pt idx="1245">
                  <c:v>20.303030303030312</c:v>
                </c:pt>
                <c:pt idx="1246">
                  <c:v>19.757575757575772</c:v>
                </c:pt>
                <c:pt idx="1247">
                  <c:v>17.36363636363636</c:v>
                </c:pt>
                <c:pt idx="1248">
                  <c:v>12.5</c:v>
                </c:pt>
                <c:pt idx="1249">
                  <c:v>12.454545454545451</c:v>
                </c:pt>
                <c:pt idx="1250">
                  <c:v>12.803030303030315</c:v>
                </c:pt>
                <c:pt idx="1251">
                  <c:v>10.696969696969694</c:v>
                </c:pt>
                <c:pt idx="1252">
                  <c:v>12.560606060606073</c:v>
                </c:pt>
                <c:pt idx="1253">
                  <c:v>15.212121212121232</c:v>
                </c:pt>
                <c:pt idx="1254">
                  <c:v>13.575757575757574</c:v>
                </c:pt>
                <c:pt idx="1255">
                  <c:v>12.696969696969695</c:v>
                </c:pt>
                <c:pt idx="1256">
                  <c:v>15.227272727272734</c:v>
                </c:pt>
                <c:pt idx="1257">
                  <c:v>8.2121212121212039</c:v>
                </c:pt>
                <c:pt idx="1258">
                  <c:v>7.7575757575757631</c:v>
                </c:pt>
                <c:pt idx="1259">
                  <c:v>9.9242424242424132</c:v>
                </c:pt>
                <c:pt idx="1260">
                  <c:v>10.848484848484841</c:v>
                </c:pt>
                <c:pt idx="1261">
                  <c:v>10.757575757575744</c:v>
                </c:pt>
                <c:pt idx="1262">
                  <c:v>13.757575757575747</c:v>
                </c:pt>
                <c:pt idx="1263">
                  <c:v>14.439393939393952</c:v>
                </c:pt>
                <c:pt idx="1264">
                  <c:v>13.515151515151524</c:v>
                </c:pt>
                <c:pt idx="1265">
                  <c:v>14.590909090909076</c:v>
                </c:pt>
                <c:pt idx="1266">
                  <c:v>11.924242424242436</c:v>
                </c:pt>
                <c:pt idx="1267">
                  <c:v>8.8333333333333375</c:v>
                </c:pt>
                <c:pt idx="1268">
                  <c:v>8.9242424242424345</c:v>
                </c:pt>
                <c:pt idx="1269">
                  <c:v>9.5151515151515209</c:v>
                </c:pt>
                <c:pt idx="1270">
                  <c:v>9.9393939393939377</c:v>
                </c:pt>
                <c:pt idx="1271">
                  <c:v>7.6363636363636411</c:v>
                </c:pt>
                <c:pt idx="1272">
                  <c:v>11.060606060606059</c:v>
                </c:pt>
                <c:pt idx="1273">
                  <c:v>11.075757575757583</c:v>
                </c:pt>
                <c:pt idx="1274">
                  <c:v>10.318181818181827</c:v>
                </c:pt>
                <c:pt idx="1275">
                  <c:v>12.469696969696976</c:v>
                </c:pt>
                <c:pt idx="1276">
                  <c:v>13.893939393939391</c:v>
                </c:pt>
                <c:pt idx="1277">
                  <c:v>10.621212121212121</c:v>
                </c:pt>
                <c:pt idx="1278">
                  <c:v>10.318181818181827</c:v>
                </c:pt>
                <c:pt idx="1279">
                  <c:v>10.348484848484851</c:v>
                </c:pt>
                <c:pt idx="1280">
                  <c:v>11.030303030303035</c:v>
                </c:pt>
                <c:pt idx="1281">
                  <c:v>10.515151515151523</c:v>
                </c:pt>
                <c:pt idx="1282">
                  <c:v>8.8333333333333375</c:v>
                </c:pt>
                <c:pt idx="1283">
                  <c:v>11.545454545454547</c:v>
                </c:pt>
                <c:pt idx="1284">
                  <c:v>9.5606060606060694</c:v>
                </c:pt>
                <c:pt idx="1285">
                  <c:v>9.2272727272727284</c:v>
                </c:pt>
                <c:pt idx="1286">
                  <c:v>7.7575757575757631</c:v>
                </c:pt>
                <c:pt idx="1287">
                  <c:v>9.303030303030301</c:v>
                </c:pt>
                <c:pt idx="1288">
                  <c:v>9.3787878787878753</c:v>
                </c:pt>
                <c:pt idx="1289">
                  <c:v>11.393939393939378</c:v>
                </c:pt>
                <c:pt idx="1290">
                  <c:v>11.22727272727273</c:v>
                </c:pt>
                <c:pt idx="1291">
                  <c:v>12.863636363636367</c:v>
                </c:pt>
                <c:pt idx="1292">
                  <c:v>11.984848484848488</c:v>
                </c:pt>
                <c:pt idx="1293">
                  <c:v>10.893939393939389</c:v>
                </c:pt>
                <c:pt idx="1294">
                  <c:v>11.196969696969706</c:v>
                </c:pt>
                <c:pt idx="1295">
                  <c:v>10.424242424242426</c:v>
                </c:pt>
                <c:pt idx="1296">
                  <c:v>10.515151515151523</c:v>
                </c:pt>
                <c:pt idx="1297">
                  <c:v>10.045454545454536</c:v>
                </c:pt>
                <c:pt idx="1298">
                  <c:v>11.484848484848476</c:v>
                </c:pt>
                <c:pt idx="1299">
                  <c:v>11.484848484848476</c:v>
                </c:pt>
                <c:pt idx="1300">
                  <c:v>11.000000000000011</c:v>
                </c:pt>
                <c:pt idx="1301">
                  <c:v>12.378787878787879</c:v>
                </c:pt>
                <c:pt idx="1302">
                  <c:v>12.712121212121218</c:v>
                </c:pt>
                <c:pt idx="1303">
                  <c:v>13.090909090909086</c:v>
                </c:pt>
                <c:pt idx="1304">
                  <c:v>13.090909090909086</c:v>
                </c:pt>
                <c:pt idx="1305">
                  <c:v>15.045454545454561</c:v>
                </c:pt>
                <c:pt idx="1306">
                  <c:v>15.92424242424244</c:v>
                </c:pt>
                <c:pt idx="1307">
                  <c:v>15.606060606060602</c:v>
                </c:pt>
                <c:pt idx="1308">
                  <c:v>16.742424242424249</c:v>
                </c:pt>
                <c:pt idx="1309">
                  <c:v>15.393939393939382</c:v>
                </c:pt>
                <c:pt idx="1310">
                  <c:v>16.545454545454554</c:v>
                </c:pt>
                <c:pt idx="1311">
                  <c:v>20.848484848484851</c:v>
                </c:pt>
                <c:pt idx="1312">
                  <c:v>22.742424242424253</c:v>
                </c:pt>
                <c:pt idx="1313">
                  <c:v>21.090909090909093</c:v>
                </c:pt>
                <c:pt idx="1314">
                  <c:v>24.287878787878793</c:v>
                </c:pt>
                <c:pt idx="1315">
                  <c:v>23.166666666666668</c:v>
                </c:pt>
                <c:pt idx="1316">
                  <c:v>22.409090909090914</c:v>
                </c:pt>
                <c:pt idx="1317">
                  <c:v>21.439393939393959</c:v>
                </c:pt>
                <c:pt idx="1318">
                  <c:v>20.13636363636364</c:v>
                </c:pt>
                <c:pt idx="1319">
                  <c:v>19.696969696969703</c:v>
                </c:pt>
                <c:pt idx="1320">
                  <c:v>18.621212121212128</c:v>
                </c:pt>
                <c:pt idx="1321">
                  <c:v>18.939393939393945</c:v>
                </c:pt>
                <c:pt idx="1322">
                  <c:v>16.787878787878796</c:v>
                </c:pt>
                <c:pt idx="1323">
                  <c:v>17.409090909090907</c:v>
                </c:pt>
                <c:pt idx="1324">
                  <c:v>16.030303030303017</c:v>
                </c:pt>
                <c:pt idx="1325">
                  <c:v>16.469696969696979</c:v>
                </c:pt>
                <c:pt idx="1326">
                  <c:v>16.303030303030308</c:v>
                </c:pt>
                <c:pt idx="1327">
                  <c:v>15.090909090909088</c:v>
                </c:pt>
                <c:pt idx="1328">
                  <c:v>15.454545454545453</c:v>
                </c:pt>
                <c:pt idx="1329">
                  <c:v>13.045454545454538</c:v>
                </c:pt>
                <c:pt idx="1330">
                  <c:v>12.560606060606073</c:v>
                </c:pt>
                <c:pt idx="1331">
                  <c:v>13.12121212121211</c:v>
                </c:pt>
                <c:pt idx="1332">
                  <c:v>14.954545454545464</c:v>
                </c:pt>
                <c:pt idx="1333">
                  <c:v>16.666666666666675</c:v>
                </c:pt>
                <c:pt idx="1334">
                  <c:v>13.909090909090915</c:v>
                </c:pt>
                <c:pt idx="1335">
                  <c:v>13.666666666666671</c:v>
                </c:pt>
                <c:pt idx="1336">
                  <c:v>13.242424242424233</c:v>
                </c:pt>
                <c:pt idx="1337">
                  <c:v>13.969696969696965</c:v>
                </c:pt>
                <c:pt idx="1338">
                  <c:v>14.909090909090917</c:v>
                </c:pt>
                <c:pt idx="1339">
                  <c:v>15.212121212121232</c:v>
                </c:pt>
                <c:pt idx="1340">
                  <c:v>15.878787878787893</c:v>
                </c:pt>
                <c:pt idx="1341">
                  <c:v>12.772727272727291</c:v>
                </c:pt>
                <c:pt idx="1342">
                  <c:v>13.303030303030305</c:v>
                </c:pt>
                <c:pt idx="1343">
                  <c:v>10.636363636363622</c:v>
                </c:pt>
                <c:pt idx="1344">
                  <c:v>9.8939393939393874</c:v>
                </c:pt>
                <c:pt idx="1345">
                  <c:v>12.181818181818183</c:v>
                </c:pt>
                <c:pt idx="1346">
                  <c:v>10.878787878787888</c:v>
                </c:pt>
                <c:pt idx="1347">
                  <c:v>8.5151515151515191</c:v>
                </c:pt>
                <c:pt idx="1348">
                  <c:v>7.6363636363636411</c:v>
                </c:pt>
                <c:pt idx="1349">
                  <c:v>5.0000000000000044</c:v>
                </c:pt>
                <c:pt idx="1350">
                  <c:v>5.2424242424242262</c:v>
                </c:pt>
                <c:pt idx="1351">
                  <c:v>6.6060606060606153</c:v>
                </c:pt>
                <c:pt idx="1352">
                  <c:v>4.9696969696969795</c:v>
                </c:pt>
                <c:pt idx="1353">
                  <c:v>5.3939393939393954</c:v>
                </c:pt>
                <c:pt idx="1354">
                  <c:v>7.4999999999999956</c:v>
                </c:pt>
                <c:pt idx="1355">
                  <c:v>5.8787878787878611</c:v>
                </c:pt>
                <c:pt idx="1356">
                  <c:v>6.9393939393939341</c:v>
                </c:pt>
                <c:pt idx="1357">
                  <c:v>7.6818181818181674</c:v>
                </c:pt>
                <c:pt idx="1358">
                  <c:v>6.9090909090909092</c:v>
                </c:pt>
                <c:pt idx="1359">
                  <c:v>7.2424242424242502</c:v>
                </c:pt>
                <c:pt idx="1360">
                  <c:v>7.3787878787878958</c:v>
                </c:pt>
              </c:numCache>
            </c:numRef>
          </c:val>
          <c:smooth val="0"/>
          <c:extLst>
            <c:ext xmlns:c16="http://schemas.microsoft.com/office/drawing/2014/chart" uri="{C3380CC4-5D6E-409C-BE32-E72D297353CC}">
              <c16:uniqueId val="{00000001-7C15-43E3-8851-AF218290FDE6}"/>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'c3-4'!$D$13</c:f>
              <c:strCache>
                <c:ptCount val="1"/>
                <c:pt idx="0">
                  <c:v>TTF European nat. gas (right axis)</c:v>
                </c:pt>
              </c:strCache>
            </c:strRef>
          </c:tx>
          <c:spPr>
            <a:ln w="28575" cap="rnd">
              <a:solidFill>
                <a:schemeClr val="accent3"/>
              </a:solidFill>
              <a:round/>
            </a:ln>
            <a:effectLst/>
          </c:spPr>
          <c:marker>
            <c:symbol val="none"/>
          </c:marker>
          <c:cat>
            <c:numRef>
              <c:f>'c3-4'!$A$14:$A$5000</c:f>
              <c:numCache>
                <c:formatCode>m/d/yyyy</c:formatCode>
                <c:ptCount val="498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pt idx="1101">
                  <c:v>45373</c:v>
                </c:pt>
                <c:pt idx="1102">
                  <c:v>45376</c:v>
                </c:pt>
                <c:pt idx="1103">
                  <c:v>45377</c:v>
                </c:pt>
                <c:pt idx="1104">
                  <c:v>45378</c:v>
                </c:pt>
                <c:pt idx="1105">
                  <c:v>45379</c:v>
                </c:pt>
                <c:pt idx="1106">
                  <c:v>45380</c:v>
                </c:pt>
                <c:pt idx="1107">
                  <c:v>45383</c:v>
                </c:pt>
                <c:pt idx="1108">
                  <c:v>45384</c:v>
                </c:pt>
                <c:pt idx="1109">
                  <c:v>45385</c:v>
                </c:pt>
                <c:pt idx="1110">
                  <c:v>45386</c:v>
                </c:pt>
                <c:pt idx="1111">
                  <c:v>45387</c:v>
                </c:pt>
                <c:pt idx="1112">
                  <c:v>45390</c:v>
                </c:pt>
                <c:pt idx="1113">
                  <c:v>45391</c:v>
                </c:pt>
                <c:pt idx="1114">
                  <c:v>45392</c:v>
                </c:pt>
                <c:pt idx="1115">
                  <c:v>45393</c:v>
                </c:pt>
                <c:pt idx="1116">
                  <c:v>45394</c:v>
                </c:pt>
                <c:pt idx="1117">
                  <c:v>45397</c:v>
                </c:pt>
                <c:pt idx="1118">
                  <c:v>45398</c:v>
                </c:pt>
                <c:pt idx="1119">
                  <c:v>45399</c:v>
                </c:pt>
                <c:pt idx="1120">
                  <c:v>45400</c:v>
                </c:pt>
                <c:pt idx="1121">
                  <c:v>45401</c:v>
                </c:pt>
                <c:pt idx="1122">
                  <c:v>45404</c:v>
                </c:pt>
                <c:pt idx="1123">
                  <c:v>45405</c:v>
                </c:pt>
                <c:pt idx="1124">
                  <c:v>45406</c:v>
                </c:pt>
                <c:pt idx="1125">
                  <c:v>45407</c:v>
                </c:pt>
                <c:pt idx="1126">
                  <c:v>45408</c:v>
                </c:pt>
                <c:pt idx="1127">
                  <c:v>45411</c:v>
                </c:pt>
                <c:pt idx="1128">
                  <c:v>45412</c:v>
                </c:pt>
                <c:pt idx="1129">
                  <c:v>45413</c:v>
                </c:pt>
                <c:pt idx="1130">
                  <c:v>45414</c:v>
                </c:pt>
                <c:pt idx="1131">
                  <c:v>45415</c:v>
                </c:pt>
                <c:pt idx="1132">
                  <c:v>45418</c:v>
                </c:pt>
                <c:pt idx="1133">
                  <c:v>45419</c:v>
                </c:pt>
                <c:pt idx="1134">
                  <c:v>45420</c:v>
                </c:pt>
                <c:pt idx="1135">
                  <c:v>45421</c:v>
                </c:pt>
                <c:pt idx="1136">
                  <c:v>45422</c:v>
                </c:pt>
                <c:pt idx="1137">
                  <c:v>45425</c:v>
                </c:pt>
                <c:pt idx="1138">
                  <c:v>45426</c:v>
                </c:pt>
                <c:pt idx="1139">
                  <c:v>45427</c:v>
                </c:pt>
                <c:pt idx="1140">
                  <c:v>45428</c:v>
                </c:pt>
                <c:pt idx="1141">
                  <c:v>45429</c:v>
                </c:pt>
                <c:pt idx="1142">
                  <c:v>45432</c:v>
                </c:pt>
                <c:pt idx="1143">
                  <c:v>45433</c:v>
                </c:pt>
                <c:pt idx="1144">
                  <c:v>45434</c:v>
                </c:pt>
                <c:pt idx="1145">
                  <c:v>45435</c:v>
                </c:pt>
                <c:pt idx="1146">
                  <c:v>45436</c:v>
                </c:pt>
                <c:pt idx="1147">
                  <c:v>45439</c:v>
                </c:pt>
                <c:pt idx="1148">
                  <c:v>45440</c:v>
                </c:pt>
                <c:pt idx="1149">
                  <c:v>45441</c:v>
                </c:pt>
                <c:pt idx="1150">
                  <c:v>45442</c:v>
                </c:pt>
                <c:pt idx="1151">
                  <c:v>45443</c:v>
                </c:pt>
                <c:pt idx="1152">
                  <c:v>45446</c:v>
                </c:pt>
                <c:pt idx="1153">
                  <c:v>45447</c:v>
                </c:pt>
                <c:pt idx="1154">
                  <c:v>45448</c:v>
                </c:pt>
                <c:pt idx="1155">
                  <c:v>45449</c:v>
                </c:pt>
                <c:pt idx="1156">
                  <c:v>45450</c:v>
                </c:pt>
                <c:pt idx="1157">
                  <c:v>45453</c:v>
                </c:pt>
                <c:pt idx="1158">
                  <c:v>45454</c:v>
                </c:pt>
                <c:pt idx="1159">
                  <c:v>45455</c:v>
                </c:pt>
                <c:pt idx="1160">
                  <c:v>45456</c:v>
                </c:pt>
                <c:pt idx="1161">
                  <c:v>45457</c:v>
                </c:pt>
                <c:pt idx="1162">
                  <c:v>45460</c:v>
                </c:pt>
                <c:pt idx="1163">
                  <c:v>45461</c:v>
                </c:pt>
                <c:pt idx="1164">
                  <c:v>45462</c:v>
                </c:pt>
                <c:pt idx="1165">
                  <c:v>45463</c:v>
                </c:pt>
                <c:pt idx="1166">
                  <c:v>45464</c:v>
                </c:pt>
                <c:pt idx="1167">
                  <c:v>45467</c:v>
                </c:pt>
                <c:pt idx="1168">
                  <c:v>45468</c:v>
                </c:pt>
                <c:pt idx="1169">
                  <c:v>45469</c:v>
                </c:pt>
                <c:pt idx="1170">
                  <c:v>45470</c:v>
                </c:pt>
                <c:pt idx="1171">
                  <c:v>45471</c:v>
                </c:pt>
                <c:pt idx="1172">
                  <c:v>45474</c:v>
                </c:pt>
                <c:pt idx="1173">
                  <c:v>45475</c:v>
                </c:pt>
                <c:pt idx="1174">
                  <c:v>45476</c:v>
                </c:pt>
                <c:pt idx="1175">
                  <c:v>45477</c:v>
                </c:pt>
                <c:pt idx="1176">
                  <c:v>45478</c:v>
                </c:pt>
                <c:pt idx="1177">
                  <c:v>45481</c:v>
                </c:pt>
                <c:pt idx="1178">
                  <c:v>45482</c:v>
                </c:pt>
                <c:pt idx="1179">
                  <c:v>45483</c:v>
                </c:pt>
                <c:pt idx="1180">
                  <c:v>45484</c:v>
                </c:pt>
                <c:pt idx="1181">
                  <c:v>45485</c:v>
                </c:pt>
                <c:pt idx="1182">
                  <c:v>45488</c:v>
                </c:pt>
                <c:pt idx="1183">
                  <c:v>45489</c:v>
                </c:pt>
                <c:pt idx="1184">
                  <c:v>45490</c:v>
                </c:pt>
                <c:pt idx="1185">
                  <c:v>45491</c:v>
                </c:pt>
                <c:pt idx="1186">
                  <c:v>45492</c:v>
                </c:pt>
                <c:pt idx="1187">
                  <c:v>45495</c:v>
                </c:pt>
                <c:pt idx="1188">
                  <c:v>45496</c:v>
                </c:pt>
                <c:pt idx="1189">
                  <c:v>45497</c:v>
                </c:pt>
                <c:pt idx="1190">
                  <c:v>45498</c:v>
                </c:pt>
                <c:pt idx="1191">
                  <c:v>45499</c:v>
                </c:pt>
                <c:pt idx="1192">
                  <c:v>45502</c:v>
                </c:pt>
                <c:pt idx="1193">
                  <c:v>45503</c:v>
                </c:pt>
                <c:pt idx="1194">
                  <c:v>45504</c:v>
                </c:pt>
                <c:pt idx="1195">
                  <c:v>45505</c:v>
                </c:pt>
                <c:pt idx="1196">
                  <c:v>45506</c:v>
                </c:pt>
                <c:pt idx="1197">
                  <c:v>45509</c:v>
                </c:pt>
                <c:pt idx="1198">
                  <c:v>45510</c:v>
                </c:pt>
                <c:pt idx="1199">
                  <c:v>45511</c:v>
                </c:pt>
                <c:pt idx="1200">
                  <c:v>45512</c:v>
                </c:pt>
                <c:pt idx="1201">
                  <c:v>45513</c:v>
                </c:pt>
                <c:pt idx="1202">
                  <c:v>45516</c:v>
                </c:pt>
                <c:pt idx="1203">
                  <c:v>45517</c:v>
                </c:pt>
                <c:pt idx="1204">
                  <c:v>45518</c:v>
                </c:pt>
                <c:pt idx="1205">
                  <c:v>45519</c:v>
                </c:pt>
                <c:pt idx="1206">
                  <c:v>45520</c:v>
                </c:pt>
                <c:pt idx="1207">
                  <c:v>45523</c:v>
                </c:pt>
                <c:pt idx="1208">
                  <c:v>45524</c:v>
                </c:pt>
                <c:pt idx="1209">
                  <c:v>45525</c:v>
                </c:pt>
                <c:pt idx="1210">
                  <c:v>45526</c:v>
                </c:pt>
                <c:pt idx="1211">
                  <c:v>45527</c:v>
                </c:pt>
                <c:pt idx="1212">
                  <c:v>45530</c:v>
                </c:pt>
                <c:pt idx="1213">
                  <c:v>45531</c:v>
                </c:pt>
                <c:pt idx="1214">
                  <c:v>45532</c:v>
                </c:pt>
                <c:pt idx="1215">
                  <c:v>45533</c:v>
                </c:pt>
                <c:pt idx="1216">
                  <c:v>45534</c:v>
                </c:pt>
                <c:pt idx="1217" formatCode="yyyy\.\ mm\.\ dd\.">
                  <c:v>45537</c:v>
                </c:pt>
                <c:pt idx="1218" formatCode="yyyy\.\ mm\.\ dd\.">
                  <c:v>45538</c:v>
                </c:pt>
                <c:pt idx="1219" formatCode="yyyy\.\ mm\.\ dd\.">
                  <c:v>45539</c:v>
                </c:pt>
                <c:pt idx="1220" formatCode="yyyy\.\ mm\.\ dd\.">
                  <c:v>45540</c:v>
                </c:pt>
                <c:pt idx="1221" formatCode="yyyy\.\ mm\.\ dd\.">
                  <c:v>45541</c:v>
                </c:pt>
                <c:pt idx="1222" formatCode="yyyy\.\ mm\.\ dd\.">
                  <c:v>45544</c:v>
                </c:pt>
                <c:pt idx="1223" formatCode="yyyy\.\ mm\.\ dd\.">
                  <c:v>45545</c:v>
                </c:pt>
                <c:pt idx="1224" formatCode="yyyy\.\ mm\.\ dd\.">
                  <c:v>45546</c:v>
                </c:pt>
                <c:pt idx="1225" formatCode="yyyy\.\ mm\.\ dd\.">
                  <c:v>45547</c:v>
                </c:pt>
                <c:pt idx="1226" formatCode="yyyy\.\ mm\.\ dd\.">
                  <c:v>45548</c:v>
                </c:pt>
                <c:pt idx="1227" formatCode="yyyy\.\ mm\.\ dd\.">
                  <c:v>45551</c:v>
                </c:pt>
                <c:pt idx="1228" formatCode="yyyy\.\ mm\.\ dd\.">
                  <c:v>45552</c:v>
                </c:pt>
                <c:pt idx="1229" formatCode="yyyy\.\ mm\.\ dd\.">
                  <c:v>45553</c:v>
                </c:pt>
                <c:pt idx="1230" formatCode="yyyy\.\ mm\.\ dd\.">
                  <c:v>45554</c:v>
                </c:pt>
                <c:pt idx="1231" formatCode="yyyy\.\ mm\.\ dd\.">
                  <c:v>45555</c:v>
                </c:pt>
                <c:pt idx="1232" formatCode="yyyy\.\ mm\.\ dd\.">
                  <c:v>45558</c:v>
                </c:pt>
                <c:pt idx="1233" formatCode="yyyy\.\ mm\.\ dd\.">
                  <c:v>45559</c:v>
                </c:pt>
                <c:pt idx="1234" formatCode="yyyy\.\ mm\.\ dd\.">
                  <c:v>45560</c:v>
                </c:pt>
                <c:pt idx="1235" formatCode="yyyy\.\ mm\.\ dd\.">
                  <c:v>45561</c:v>
                </c:pt>
                <c:pt idx="1236" formatCode="yyyy\.\ mm\.\ dd\.">
                  <c:v>45562</c:v>
                </c:pt>
                <c:pt idx="1237" formatCode="yyyy\.\ mm\.\ dd\.">
                  <c:v>45565</c:v>
                </c:pt>
                <c:pt idx="1238" formatCode="yyyy\.\ mm\.\ dd\.">
                  <c:v>45566</c:v>
                </c:pt>
                <c:pt idx="1239" formatCode="yyyy\.\ mm\.\ dd\.">
                  <c:v>45567</c:v>
                </c:pt>
                <c:pt idx="1240" formatCode="yyyy\.\ mm\.\ dd\.">
                  <c:v>45568</c:v>
                </c:pt>
                <c:pt idx="1241" formatCode="yyyy\.\ mm\.\ dd\.">
                  <c:v>45569</c:v>
                </c:pt>
                <c:pt idx="1242" formatCode="yyyy\.\ mm\.\ dd\.">
                  <c:v>45572</c:v>
                </c:pt>
                <c:pt idx="1243" formatCode="yyyy\.\ mm\.\ dd\.">
                  <c:v>45573</c:v>
                </c:pt>
                <c:pt idx="1244" formatCode="yyyy\.\ mm\.\ dd\.">
                  <c:v>45574</c:v>
                </c:pt>
                <c:pt idx="1245" formatCode="yyyy\.\ mm\.\ dd\.">
                  <c:v>45575</c:v>
                </c:pt>
                <c:pt idx="1246" formatCode="yyyy\.\ mm\.\ dd\.">
                  <c:v>45576</c:v>
                </c:pt>
                <c:pt idx="1247" formatCode="yyyy\.\ mm\.\ dd\.">
                  <c:v>45579</c:v>
                </c:pt>
                <c:pt idx="1248" formatCode="yyyy\.\ mm\.\ dd\.">
                  <c:v>45580</c:v>
                </c:pt>
                <c:pt idx="1249" formatCode="yyyy\.\ mm\.\ dd\.">
                  <c:v>45581</c:v>
                </c:pt>
                <c:pt idx="1250" formatCode="yyyy\.\ mm\.\ dd\.">
                  <c:v>45582</c:v>
                </c:pt>
                <c:pt idx="1251" formatCode="yyyy\.\ mm\.\ dd\.">
                  <c:v>45583</c:v>
                </c:pt>
                <c:pt idx="1252" formatCode="yyyy\.\ mm\.\ dd\.">
                  <c:v>45586</c:v>
                </c:pt>
                <c:pt idx="1253" formatCode="yyyy\.\ mm\.\ dd\.">
                  <c:v>45587</c:v>
                </c:pt>
                <c:pt idx="1254" formatCode="yyyy\.\ mm\.\ dd\.">
                  <c:v>45588</c:v>
                </c:pt>
                <c:pt idx="1255" formatCode="yyyy\.\ mm\.\ dd\.">
                  <c:v>45589</c:v>
                </c:pt>
                <c:pt idx="1256" formatCode="yyyy\.\ mm\.\ dd\.">
                  <c:v>45590</c:v>
                </c:pt>
                <c:pt idx="1257" formatCode="yyyy\.\ mm\.\ dd\.">
                  <c:v>45593</c:v>
                </c:pt>
                <c:pt idx="1258" formatCode="yyyy\.\ mm\.\ dd\.">
                  <c:v>45594</c:v>
                </c:pt>
                <c:pt idx="1259" formatCode="yyyy\.\ mm\.\ dd\.">
                  <c:v>45595</c:v>
                </c:pt>
                <c:pt idx="1260" formatCode="yyyy\.\ mm\.\ dd\.">
                  <c:v>45596</c:v>
                </c:pt>
                <c:pt idx="1261" formatCode="yyyy\.\ mm\.\ dd\.">
                  <c:v>45597</c:v>
                </c:pt>
                <c:pt idx="1262" formatCode="yyyy\.\ mm\.\ dd\.">
                  <c:v>45600</c:v>
                </c:pt>
                <c:pt idx="1263" formatCode="yyyy\.\ mm\.\ dd\.">
                  <c:v>45601</c:v>
                </c:pt>
                <c:pt idx="1264" formatCode="yyyy\.\ mm\.\ dd\.">
                  <c:v>45602</c:v>
                </c:pt>
                <c:pt idx="1265" formatCode="yyyy\.\ mm\.\ dd\.">
                  <c:v>45603</c:v>
                </c:pt>
                <c:pt idx="1266" formatCode="yyyy\.\ mm\.\ dd\.">
                  <c:v>45604</c:v>
                </c:pt>
                <c:pt idx="1267" formatCode="yyyy\.\ mm\.\ dd\.">
                  <c:v>45607</c:v>
                </c:pt>
                <c:pt idx="1268" formatCode="yyyy\.\ mm\.\ dd\.">
                  <c:v>45608</c:v>
                </c:pt>
                <c:pt idx="1269" formatCode="yyyy\.\ mm\.\ dd\.">
                  <c:v>45609</c:v>
                </c:pt>
                <c:pt idx="1270" formatCode="yyyy\.\ mm\.\ dd\.">
                  <c:v>45610</c:v>
                </c:pt>
                <c:pt idx="1271" formatCode="yyyy\.\ mm\.\ dd\.">
                  <c:v>45611</c:v>
                </c:pt>
                <c:pt idx="1272" formatCode="yyyy\.\ mm\.\ dd\.">
                  <c:v>45614</c:v>
                </c:pt>
                <c:pt idx="1273" formatCode="yyyy\.\ mm\.\ dd\.">
                  <c:v>45615</c:v>
                </c:pt>
                <c:pt idx="1274" formatCode="yyyy\.\ mm\.\ dd\.">
                  <c:v>45616</c:v>
                </c:pt>
                <c:pt idx="1275" formatCode="yyyy\.\ mm\.\ dd\.">
                  <c:v>45617</c:v>
                </c:pt>
                <c:pt idx="1276" formatCode="yyyy\.\ mm\.\ dd\.">
                  <c:v>45618</c:v>
                </c:pt>
                <c:pt idx="1277" formatCode="yyyy\.\ mm\.\ dd\.">
                  <c:v>45621</c:v>
                </c:pt>
                <c:pt idx="1278" formatCode="yyyy\.\ mm\.\ dd\.">
                  <c:v>45622</c:v>
                </c:pt>
                <c:pt idx="1279">
                  <c:v>45623</c:v>
                </c:pt>
                <c:pt idx="1280">
                  <c:v>45624</c:v>
                </c:pt>
                <c:pt idx="1281">
                  <c:v>45625</c:v>
                </c:pt>
                <c:pt idx="1282">
                  <c:v>45628</c:v>
                </c:pt>
                <c:pt idx="1283">
                  <c:v>45629</c:v>
                </c:pt>
                <c:pt idx="1284">
                  <c:v>45630</c:v>
                </c:pt>
                <c:pt idx="1285">
                  <c:v>45631</c:v>
                </c:pt>
                <c:pt idx="1286">
                  <c:v>45632</c:v>
                </c:pt>
                <c:pt idx="1287">
                  <c:v>45635</c:v>
                </c:pt>
                <c:pt idx="1288">
                  <c:v>45636</c:v>
                </c:pt>
                <c:pt idx="1289">
                  <c:v>45637</c:v>
                </c:pt>
                <c:pt idx="1290">
                  <c:v>45638</c:v>
                </c:pt>
                <c:pt idx="1291">
                  <c:v>45639</c:v>
                </c:pt>
                <c:pt idx="1292">
                  <c:v>45642</c:v>
                </c:pt>
                <c:pt idx="1293">
                  <c:v>45643</c:v>
                </c:pt>
                <c:pt idx="1294">
                  <c:v>45644</c:v>
                </c:pt>
                <c:pt idx="1295">
                  <c:v>45645</c:v>
                </c:pt>
                <c:pt idx="1296">
                  <c:v>45646</c:v>
                </c:pt>
                <c:pt idx="1297">
                  <c:v>45649</c:v>
                </c:pt>
                <c:pt idx="1298">
                  <c:v>45650</c:v>
                </c:pt>
                <c:pt idx="1299">
                  <c:v>45651</c:v>
                </c:pt>
                <c:pt idx="1300">
                  <c:v>45652</c:v>
                </c:pt>
                <c:pt idx="1301">
                  <c:v>45653</c:v>
                </c:pt>
                <c:pt idx="1302">
                  <c:v>45656</c:v>
                </c:pt>
                <c:pt idx="1303">
                  <c:v>45657</c:v>
                </c:pt>
                <c:pt idx="1304">
                  <c:v>45658</c:v>
                </c:pt>
                <c:pt idx="1305">
                  <c:v>45659</c:v>
                </c:pt>
                <c:pt idx="1306">
                  <c:v>45660</c:v>
                </c:pt>
                <c:pt idx="1307">
                  <c:v>45663</c:v>
                </c:pt>
                <c:pt idx="1308">
                  <c:v>45664</c:v>
                </c:pt>
                <c:pt idx="1309">
                  <c:v>45665</c:v>
                </c:pt>
                <c:pt idx="1310">
                  <c:v>45666</c:v>
                </c:pt>
                <c:pt idx="1311">
                  <c:v>45667</c:v>
                </c:pt>
                <c:pt idx="1312">
                  <c:v>45670</c:v>
                </c:pt>
                <c:pt idx="1313">
                  <c:v>45671</c:v>
                </c:pt>
                <c:pt idx="1314">
                  <c:v>45672</c:v>
                </c:pt>
                <c:pt idx="1315">
                  <c:v>45673</c:v>
                </c:pt>
                <c:pt idx="1316">
                  <c:v>45674</c:v>
                </c:pt>
                <c:pt idx="1317">
                  <c:v>45677</c:v>
                </c:pt>
                <c:pt idx="1318">
                  <c:v>45678</c:v>
                </c:pt>
                <c:pt idx="1319">
                  <c:v>45679</c:v>
                </c:pt>
                <c:pt idx="1320">
                  <c:v>45680</c:v>
                </c:pt>
                <c:pt idx="1321">
                  <c:v>45681</c:v>
                </c:pt>
                <c:pt idx="1322">
                  <c:v>45684</c:v>
                </c:pt>
                <c:pt idx="1323">
                  <c:v>45685</c:v>
                </c:pt>
                <c:pt idx="1324">
                  <c:v>45686</c:v>
                </c:pt>
                <c:pt idx="1325">
                  <c:v>45687</c:v>
                </c:pt>
                <c:pt idx="1326">
                  <c:v>45688</c:v>
                </c:pt>
                <c:pt idx="1327">
                  <c:v>45691</c:v>
                </c:pt>
                <c:pt idx="1328">
                  <c:v>45692</c:v>
                </c:pt>
                <c:pt idx="1329">
                  <c:v>45693</c:v>
                </c:pt>
                <c:pt idx="1330">
                  <c:v>45694</c:v>
                </c:pt>
                <c:pt idx="1331">
                  <c:v>45695</c:v>
                </c:pt>
                <c:pt idx="1332">
                  <c:v>45698</c:v>
                </c:pt>
                <c:pt idx="1333">
                  <c:v>45699</c:v>
                </c:pt>
                <c:pt idx="1334">
                  <c:v>45700</c:v>
                </c:pt>
                <c:pt idx="1335">
                  <c:v>45701</c:v>
                </c:pt>
                <c:pt idx="1336">
                  <c:v>45702</c:v>
                </c:pt>
                <c:pt idx="1337">
                  <c:v>45705</c:v>
                </c:pt>
                <c:pt idx="1338">
                  <c:v>45706</c:v>
                </c:pt>
                <c:pt idx="1339">
                  <c:v>45707</c:v>
                </c:pt>
                <c:pt idx="1340">
                  <c:v>45708</c:v>
                </c:pt>
                <c:pt idx="1341">
                  <c:v>45709</c:v>
                </c:pt>
                <c:pt idx="1342">
                  <c:v>45712</c:v>
                </c:pt>
                <c:pt idx="1343">
                  <c:v>45713</c:v>
                </c:pt>
                <c:pt idx="1344">
                  <c:v>45714</c:v>
                </c:pt>
                <c:pt idx="1345">
                  <c:v>45715</c:v>
                </c:pt>
                <c:pt idx="1346">
                  <c:v>45716</c:v>
                </c:pt>
                <c:pt idx="1347">
                  <c:v>45719</c:v>
                </c:pt>
                <c:pt idx="1348">
                  <c:v>45720</c:v>
                </c:pt>
                <c:pt idx="1349">
                  <c:v>45721</c:v>
                </c:pt>
                <c:pt idx="1350">
                  <c:v>45722</c:v>
                </c:pt>
                <c:pt idx="1351">
                  <c:v>45723</c:v>
                </c:pt>
                <c:pt idx="1352">
                  <c:v>45726</c:v>
                </c:pt>
                <c:pt idx="1353">
                  <c:v>45727</c:v>
                </c:pt>
                <c:pt idx="1354">
                  <c:v>45728</c:v>
                </c:pt>
                <c:pt idx="1355">
                  <c:v>45729</c:v>
                </c:pt>
                <c:pt idx="1356">
                  <c:v>45730</c:v>
                </c:pt>
                <c:pt idx="1357">
                  <c:v>45733</c:v>
                </c:pt>
                <c:pt idx="1358">
                  <c:v>45734</c:v>
                </c:pt>
                <c:pt idx="1359">
                  <c:v>45735</c:v>
                </c:pt>
                <c:pt idx="1360">
                  <c:v>45736</c:v>
                </c:pt>
              </c:numCache>
            </c:numRef>
          </c:cat>
          <c:val>
            <c:numRef>
              <c:f>'c3-4'!$D$14:$D$5000</c:f>
              <c:numCache>
                <c:formatCode>#\ ##0.0_ ;\-#\ ##0.0\ </c:formatCode>
                <c:ptCount val="498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114.83050847457625</c:v>
                </c:pt>
                <c:pt idx="1085">
                  <c:v>114.40677966101696</c:v>
                </c:pt>
                <c:pt idx="1086">
                  <c:v>117.37288135593218</c:v>
                </c:pt>
                <c:pt idx="1087">
                  <c:v>126.27118644067794</c:v>
                </c:pt>
                <c:pt idx="1088">
                  <c:v>130.33898305084745</c:v>
                </c:pt>
                <c:pt idx="1089">
                  <c:v>122.03389830508473</c:v>
                </c:pt>
                <c:pt idx="1090">
                  <c:v>121.61016949152538</c:v>
                </c:pt>
                <c:pt idx="1091">
                  <c:v>125.42372881355929</c:v>
                </c:pt>
                <c:pt idx="1092">
                  <c:v>110.16949152542369</c:v>
                </c:pt>
                <c:pt idx="1093">
                  <c:v>111.27118644067795</c:v>
                </c:pt>
                <c:pt idx="1094">
                  <c:v>108.64406779661016</c:v>
                </c:pt>
                <c:pt idx="1095">
                  <c:v>124.57627118644066</c:v>
                </c:pt>
                <c:pt idx="1096">
                  <c:v>129.23728813559322</c:v>
                </c:pt>
                <c:pt idx="1097">
                  <c:v>145.84745762711867</c:v>
                </c:pt>
                <c:pt idx="1098">
                  <c:v>147.03389830508473</c:v>
                </c:pt>
                <c:pt idx="1099">
                  <c:v>131.14406779661016</c:v>
                </c:pt>
                <c:pt idx="1100">
                  <c:v>126.1016949152542</c:v>
                </c:pt>
                <c:pt idx="1101">
                  <c:v>130.08474576271186</c:v>
                </c:pt>
                <c:pt idx="1102">
                  <c:v>137.03389830508473</c:v>
                </c:pt>
                <c:pt idx="1103">
                  <c:v>133.47457627118641</c:v>
                </c:pt>
                <c:pt idx="1104">
                  <c:v>134.32203389830505</c:v>
                </c:pt>
                <c:pt idx="1105">
                  <c:v>132.62711864406776</c:v>
                </c:pt>
                <c:pt idx="1106">
                  <c:v>132.62711864406776</c:v>
                </c:pt>
                <c:pt idx="1107">
                  <c:v>132.62711864406776</c:v>
                </c:pt>
                <c:pt idx="1108">
                  <c:v>123.72881355932202</c:v>
                </c:pt>
                <c:pt idx="1109">
                  <c:v>118.64406779661016</c:v>
                </c:pt>
                <c:pt idx="1110">
                  <c:v>121.18644067796609</c:v>
                </c:pt>
                <c:pt idx="1111">
                  <c:v>126.69491525423729</c:v>
                </c:pt>
                <c:pt idx="1112">
                  <c:v>134.32203389830505</c:v>
                </c:pt>
                <c:pt idx="1113">
                  <c:v>130.50847457627114</c:v>
                </c:pt>
                <c:pt idx="1114">
                  <c:v>131.77966101694915</c:v>
                </c:pt>
                <c:pt idx="1115">
                  <c:v>149.36440677966104</c:v>
                </c:pt>
                <c:pt idx="1116">
                  <c:v>159.83050847457628</c:v>
                </c:pt>
                <c:pt idx="1117">
                  <c:v>166.1016949152542</c:v>
                </c:pt>
                <c:pt idx="1118">
                  <c:v>183.47457627118646</c:v>
                </c:pt>
                <c:pt idx="1119">
                  <c:v>165.25423728813558</c:v>
                </c:pt>
                <c:pt idx="1120">
                  <c:v>172.03389830508473</c:v>
                </c:pt>
                <c:pt idx="1121">
                  <c:v>160.16949152542369</c:v>
                </c:pt>
                <c:pt idx="1122">
                  <c:v>148.09322033898303</c:v>
                </c:pt>
                <c:pt idx="1123">
                  <c:v>141.31355932203391</c:v>
                </c:pt>
                <c:pt idx="1124">
                  <c:v>144.27966101694915</c:v>
                </c:pt>
                <c:pt idx="1125">
                  <c:v>153.89830508474574</c:v>
                </c:pt>
                <c:pt idx="1126">
                  <c:v>150</c:v>
                </c:pt>
                <c:pt idx="1127">
                  <c:v>138.77118644067795</c:v>
                </c:pt>
                <c:pt idx="1128">
                  <c:v>147.45762711864404</c:v>
                </c:pt>
                <c:pt idx="1129">
                  <c:v>147.45762711864404</c:v>
                </c:pt>
                <c:pt idx="1130">
                  <c:v>161.86440677966098</c:v>
                </c:pt>
                <c:pt idx="1131">
                  <c:v>155.08474576271186</c:v>
                </c:pt>
                <c:pt idx="1132">
                  <c:v>169.40677966101694</c:v>
                </c:pt>
                <c:pt idx="1133">
                  <c:v>159.4915254237288</c:v>
                </c:pt>
                <c:pt idx="1134">
                  <c:v>160.16949152542369</c:v>
                </c:pt>
                <c:pt idx="1135">
                  <c:v>162.28813559322032</c:v>
                </c:pt>
                <c:pt idx="1136">
                  <c:v>152.54237288135593</c:v>
                </c:pt>
                <c:pt idx="1137">
                  <c:v>150.42372881355931</c:v>
                </c:pt>
                <c:pt idx="1138">
                  <c:v>151.4830508474576</c:v>
                </c:pt>
                <c:pt idx="1139">
                  <c:v>150</c:v>
                </c:pt>
                <c:pt idx="1140">
                  <c:v>159.74576271186436</c:v>
                </c:pt>
                <c:pt idx="1141">
                  <c:v>160.38135593220338</c:v>
                </c:pt>
                <c:pt idx="1142">
                  <c:v>168.64406779661016</c:v>
                </c:pt>
                <c:pt idx="1143">
                  <c:v>179.74576271186439</c:v>
                </c:pt>
                <c:pt idx="1144">
                  <c:v>193.9830508474576</c:v>
                </c:pt>
                <c:pt idx="1145">
                  <c:v>198.55932203389827</c:v>
                </c:pt>
                <c:pt idx="1146">
                  <c:v>188.30508474576271</c:v>
                </c:pt>
                <c:pt idx="1147">
                  <c:v>198.55932203389827</c:v>
                </c:pt>
                <c:pt idx="1148">
                  <c:v>184.15254237288136</c:v>
                </c:pt>
                <c:pt idx="1149">
                  <c:v>186.86440677966104</c:v>
                </c:pt>
                <c:pt idx="1150">
                  <c:v>196.01694915254234</c:v>
                </c:pt>
                <c:pt idx="1151">
                  <c:v>192.79661016949149</c:v>
                </c:pt>
                <c:pt idx="1152">
                  <c:v>207.62711864406774</c:v>
                </c:pt>
                <c:pt idx="1153">
                  <c:v>189.83050847457631</c:v>
                </c:pt>
                <c:pt idx="1154">
                  <c:v>182.79661016949146</c:v>
                </c:pt>
                <c:pt idx="1155">
                  <c:v>181.18644067796609</c:v>
                </c:pt>
                <c:pt idx="1156">
                  <c:v>180.5084745762712</c:v>
                </c:pt>
                <c:pt idx="1157">
                  <c:v>191.61016949152537</c:v>
                </c:pt>
                <c:pt idx="1158">
                  <c:v>189.32203389830508</c:v>
                </c:pt>
                <c:pt idx="1159">
                  <c:v>196.18644067796609</c:v>
                </c:pt>
                <c:pt idx="1160">
                  <c:v>202.33050847457622</c:v>
                </c:pt>
                <c:pt idx="1161">
                  <c:v>199.78813559322032</c:v>
                </c:pt>
                <c:pt idx="1162">
                  <c:v>190.04237288135593</c:v>
                </c:pt>
                <c:pt idx="1163">
                  <c:v>193.64406779661013</c:v>
                </c:pt>
                <c:pt idx="1164">
                  <c:v>199.99999999999994</c:v>
                </c:pt>
                <c:pt idx="1165">
                  <c:v>191.73728813559316</c:v>
                </c:pt>
                <c:pt idx="1166">
                  <c:v>187.71186440677968</c:v>
                </c:pt>
                <c:pt idx="1167">
                  <c:v>192.20338983050846</c:v>
                </c:pt>
                <c:pt idx="1168">
                  <c:v>194.91525423728811</c:v>
                </c:pt>
                <c:pt idx="1169">
                  <c:v>188.13559322033896</c:v>
                </c:pt>
                <c:pt idx="1170">
                  <c:v>191.52542372881354</c:v>
                </c:pt>
                <c:pt idx="1171">
                  <c:v>188.13559322033896</c:v>
                </c:pt>
                <c:pt idx="1172">
                  <c:v>183.26271186440675</c:v>
                </c:pt>
                <c:pt idx="1173">
                  <c:v>185.59322033898303</c:v>
                </c:pt>
                <c:pt idx="1174">
                  <c:v>177.96610169491521</c:v>
                </c:pt>
                <c:pt idx="1175">
                  <c:v>183.98305084745758</c:v>
                </c:pt>
                <c:pt idx="1176">
                  <c:v>180.0847457627118</c:v>
                </c:pt>
                <c:pt idx="1177">
                  <c:v>172.88135593220341</c:v>
                </c:pt>
                <c:pt idx="1178">
                  <c:v>163.55932203389833</c:v>
                </c:pt>
                <c:pt idx="1179">
                  <c:v>160.38135593220338</c:v>
                </c:pt>
                <c:pt idx="1180">
                  <c:v>163.55932203389833</c:v>
                </c:pt>
                <c:pt idx="1181">
                  <c:v>169.06779661016947</c:v>
                </c:pt>
                <c:pt idx="1182">
                  <c:v>166.94915254237287</c:v>
                </c:pt>
                <c:pt idx="1183">
                  <c:v>177.96610169491521</c:v>
                </c:pt>
                <c:pt idx="1184">
                  <c:v>167.62711864406779</c:v>
                </c:pt>
                <c:pt idx="1185">
                  <c:v>175</c:v>
                </c:pt>
                <c:pt idx="1186">
                  <c:v>169.91525423728814</c:v>
                </c:pt>
                <c:pt idx="1187">
                  <c:v>170.33898305084745</c:v>
                </c:pt>
                <c:pt idx="1188">
                  <c:v>166.22881355932199</c:v>
                </c:pt>
                <c:pt idx="1189">
                  <c:v>177.28813559322032</c:v>
                </c:pt>
                <c:pt idx="1190">
                  <c:v>169.99999999999997</c:v>
                </c:pt>
                <c:pt idx="1191">
                  <c:v>175</c:v>
                </c:pt>
                <c:pt idx="1192">
                  <c:v>187.92372881355931</c:v>
                </c:pt>
                <c:pt idx="1193">
                  <c:v>192.54237288135596</c:v>
                </c:pt>
                <c:pt idx="1194">
                  <c:v>196.82203389830505</c:v>
                </c:pt>
                <c:pt idx="1195">
                  <c:v>212.71186440677963</c:v>
                </c:pt>
                <c:pt idx="1196">
                  <c:v>213.55932203389827</c:v>
                </c:pt>
                <c:pt idx="1197">
                  <c:v>203.81355932203391</c:v>
                </c:pt>
                <c:pt idx="1198">
                  <c:v>211.44067796610167</c:v>
                </c:pt>
                <c:pt idx="1199">
                  <c:v>226.69491525423723</c:v>
                </c:pt>
                <c:pt idx="1200">
                  <c:v>240.67796610169495</c:v>
                </c:pt>
                <c:pt idx="1201">
                  <c:v>240.08474576271186</c:v>
                </c:pt>
                <c:pt idx="1202">
                  <c:v>237.28813559322029</c:v>
                </c:pt>
                <c:pt idx="1203">
                  <c:v>233.60169491525423</c:v>
                </c:pt>
                <c:pt idx="1204">
                  <c:v>230.21186440677965</c:v>
                </c:pt>
                <c:pt idx="1205">
                  <c:v>236.01694915254234</c:v>
                </c:pt>
                <c:pt idx="1206">
                  <c:v>234.95762711864404</c:v>
                </c:pt>
                <c:pt idx="1207">
                  <c:v>235.16949152542369</c:v>
                </c:pt>
                <c:pt idx="1208">
                  <c:v>223.72881355932205</c:v>
                </c:pt>
                <c:pt idx="1209">
                  <c:v>214.91525423728808</c:v>
                </c:pt>
                <c:pt idx="1210">
                  <c:v>212.07627118644069</c:v>
                </c:pt>
                <c:pt idx="1211">
                  <c:v>211.0169491525424</c:v>
                </c:pt>
                <c:pt idx="1212">
                  <c:v>219.4915254237288</c:v>
                </c:pt>
                <c:pt idx="1213">
                  <c:v>227.54237288135587</c:v>
                </c:pt>
                <c:pt idx="1214">
                  <c:v>225.42372881355931</c:v>
                </c:pt>
                <c:pt idx="1215">
                  <c:v>230.33898305084742</c:v>
                </c:pt>
                <c:pt idx="1216">
                  <c:v>232.62711864406776</c:v>
                </c:pt>
                <c:pt idx="1217">
                  <c:v>226.94915254237284</c:v>
                </c:pt>
                <c:pt idx="1218">
                  <c:v>215.76271186440675</c:v>
                </c:pt>
                <c:pt idx="1219">
                  <c:v>202.11864406779659</c:v>
                </c:pt>
                <c:pt idx="1220">
                  <c:v>205.50847457627114</c:v>
                </c:pt>
                <c:pt idx="1221">
                  <c:v>208.05084745762713</c:v>
                </c:pt>
                <c:pt idx="1222">
                  <c:v>215.76271186440675</c:v>
                </c:pt>
                <c:pt idx="1223">
                  <c:v>201.01694915254237</c:v>
                </c:pt>
                <c:pt idx="1224">
                  <c:v>206.14406779661016</c:v>
                </c:pt>
                <c:pt idx="1225">
                  <c:v>199.23728813559322</c:v>
                </c:pt>
                <c:pt idx="1226">
                  <c:v>203.13559322033902</c:v>
                </c:pt>
                <c:pt idx="1227">
                  <c:v>189.40677966101691</c:v>
                </c:pt>
                <c:pt idx="1228">
                  <c:v>199.99999999999994</c:v>
                </c:pt>
                <c:pt idx="1229">
                  <c:v>201.4830508474576</c:v>
                </c:pt>
                <c:pt idx="1230">
                  <c:v>180.0847457627118</c:v>
                </c:pt>
                <c:pt idx="1231">
                  <c:v>193.34745762711862</c:v>
                </c:pt>
                <c:pt idx="1232">
                  <c:v>206.65254237288138</c:v>
                </c:pt>
                <c:pt idx="1233">
                  <c:v>205.29661016949149</c:v>
                </c:pt>
                <c:pt idx="1234">
                  <c:v>211.44067796610167</c:v>
                </c:pt>
                <c:pt idx="1235">
                  <c:v>209.83050847457628</c:v>
                </c:pt>
                <c:pt idx="1236">
                  <c:v>221.82203389830505</c:v>
                </c:pt>
                <c:pt idx="1237">
                  <c:v>225</c:v>
                </c:pt>
                <c:pt idx="1238">
                  <c:v>232.83898305084739</c:v>
                </c:pt>
                <c:pt idx="1239">
                  <c:v>229.23728813559322</c:v>
                </c:pt>
                <c:pt idx="1240">
                  <c:v>236.44067796610167</c:v>
                </c:pt>
                <c:pt idx="1241">
                  <c:v>247.45762711864404</c:v>
                </c:pt>
                <c:pt idx="1242">
                  <c:v>246.82203389830505</c:v>
                </c:pt>
                <c:pt idx="1243">
                  <c:v>227.11864406779659</c:v>
                </c:pt>
                <c:pt idx="1244">
                  <c:v>226.69491525423723</c:v>
                </c:pt>
                <c:pt idx="1245">
                  <c:v>239.40677966101691</c:v>
                </c:pt>
                <c:pt idx="1246">
                  <c:v>236.01694915254234</c:v>
                </c:pt>
                <c:pt idx="1247">
                  <c:v>242.37288135593218</c:v>
                </c:pt>
                <c:pt idx="1248">
                  <c:v>238.55932203389833</c:v>
                </c:pt>
                <c:pt idx="1249">
                  <c:v>234.74576271186442</c:v>
                </c:pt>
                <c:pt idx="1250">
                  <c:v>235.59322033898303</c:v>
                </c:pt>
                <c:pt idx="1251">
                  <c:v>233.05084745762707</c:v>
                </c:pt>
                <c:pt idx="1252">
                  <c:v>238.55932203389833</c:v>
                </c:pt>
                <c:pt idx="1253">
                  <c:v>247.28813559322029</c:v>
                </c:pt>
                <c:pt idx="1254">
                  <c:v>250.50847457627117</c:v>
                </c:pt>
                <c:pt idx="1255">
                  <c:v>258.05084745762707</c:v>
                </c:pt>
                <c:pt idx="1256">
                  <c:v>269.06779661016947</c:v>
                </c:pt>
                <c:pt idx="1257">
                  <c:v>259.32203389830505</c:v>
                </c:pt>
                <c:pt idx="1258">
                  <c:v>258.05084745762707</c:v>
                </c:pt>
                <c:pt idx="1259">
                  <c:v>249.32203389830505</c:v>
                </c:pt>
                <c:pt idx="1260">
                  <c:v>225.42372881355931</c:v>
                </c:pt>
                <c:pt idx="1261">
                  <c:v>229.6610169491525</c:v>
                </c:pt>
                <c:pt idx="1262">
                  <c:v>243.0084745762712</c:v>
                </c:pt>
                <c:pt idx="1263">
                  <c:v>242.37288135593218</c:v>
                </c:pt>
                <c:pt idx="1264">
                  <c:v>244.06779661016947</c:v>
                </c:pt>
                <c:pt idx="1265">
                  <c:v>252.54237288135593</c:v>
                </c:pt>
                <c:pt idx="1266">
                  <c:v>256.77966101694915</c:v>
                </c:pt>
                <c:pt idx="1267">
                  <c:v>272.03389830508473</c:v>
                </c:pt>
                <c:pt idx="1268">
                  <c:v>269.06779661016947</c:v>
                </c:pt>
                <c:pt idx="1269">
                  <c:v>271.61016949152543</c:v>
                </c:pt>
                <c:pt idx="1270">
                  <c:v>292.79661016949154</c:v>
                </c:pt>
                <c:pt idx="1271">
                  <c:v>287.71186440677963</c:v>
                </c:pt>
                <c:pt idx="1272">
                  <c:v>299.15254237288138</c:v>
                </c:pt>
                <c:pt idx="1273">
                  <c:v>289.91525423728808</c:v>
                </c:pt>
                <c:pt idx="1274">
                  <c:v>295.59322033898303</c:v>
                </c:pt>
                <c:pt idx="1275">
                  <c:v>311.86440677966101</c:v>
                </c:pt>
                <c:pt idx="1276">
                  <c:v>297.03389830508473</c:v>
                </c:pt>
                <c:pt idx="1277">
                  <c:v>306.77966101694915</c:v>
                </c:pt>
                <c:pt idx="1278">
                  <c:v>294.91525423728808</c:v>
                </c:pt>
                <c:pt idx="1279">
                  <c:v>294.06779661016947</c:v>
                </c:pt>
                <c:pt idx="1280">
                  <c:v>292.20338983050846</c:v>
                </c:pt>
                <c:pt idx="1281">
                  <c:v>300.84745762711862</c:v>
                </c:pt>
                <c:pt idx="1282">
                  <c:v>310.59322033898303</c:v>
                </c:pt>
                <c:pt idx="1283">
                  <c:v>310.59322033898303</c:v>
                </c:pt>
                <c:pt idx="1284">
                  <c:v>300.42372881355925</c:v>
                </c:pt>
                <c:pt idx="1285">
                  <c:v>294.49152542372877</c:v>
                </c:pt>
                <c:pt idx="1286">
                  <c:v>293.64406779661016</c:v>
                </c:pt>
                <c:pt idx="1287">
                  <c:v>281.44067796610165</c:v>
                </c:pt>
                <c:pt idx="1288">
                  <c:v>287.2033898305084</c:v>
                </c:pt>
                <c:pt idx="1289">
                  <c:v>278.68644067796612</c:v>
                </c:pt>
                <c:pt idx="1290">
                  <c:v>260.59322033898297</c:v>
                </c:pt>
                <c:pt idx="1291">
                  <c:v>248.64406779661016</c:v>
                </c:pt>
                <c:pt idx="1292">
                  <c:v>237.03389830508476</c:v>
                </c:pt>
                <c:pt idx="1293">
                  <c:v>255.25423728813558</c:v>
                </c:pt>
                <c:pt idx="1294">
                  <c:v>247.45762711864404</c:v>
                </c:pt>
                <c:pt idx="1295">
                  <c:v>268.9830508474576</c:v>
                </c:pt>
                <c:pt idx="1296">
                  <c:v>271.99152542372877</c:v>
                </c:pt>
                <c:pt idx="1297">
                  <c:v>287.07627118644064</c:v>
                </c:pt>
                <c:pt idx="1298">
                  <c:v>288.5593220338983</c:v>
                </c:pt>
                <c:pt idx="1299">
                  <c:v>288.5593220338983</c:v>
                </c:pt>
                <c:pt idx="1300">
                  <c:v>288.5593220338983</c:v>
                </c:pt>
                <c:pt idx="1301">
                  <c:v>303.38983050847457</c:v>
                </c:pt>
                <c:pt idx="1302">
                  <c:v>304.44915254237281</c:v>
                </c:pt>
                <c:pt idx="1303">
                  <c:v>323.72881355932196</c:v>
                </c:pt>
                <c:pt idx="1304">
                  <c:v>323.72881355932196</c:v>
                </c:pt>
                <c:pt idx="1305">
                  <c:v>322.03389830508468</c:v>
                </c:pt>
                <c:pt idx="1306">
                  <c:v>319.91525423728808</c:v>
                </c:pt>
                <c:pt idx="1307">
                  <c:v>299.15254237288138</c:v>
                </c:pt>
                <c:pt idx="1308">
                  <c:v>305.72033898305085</c:v>
                </c:pt>
                <c:pt idx="1309">
                  <c:v>283.5593220338983</c:v>
                </c:pt>
                <c:pt idx="1310">
                  <c:v>283.22033898305079</c:v>
                </c:pt>
                <c:pt idx="1311">
                  <c:v>284.74576271186436</c:v>
                </c:pt>
                <c:pt idx="1312">
                  <c:v>310.59322033898303</c:v>
                </c:pt>
                <c:pt idx="1313">
                  <c:v>300.25423728813553</c:v>
                </c:pt>
                <c:pt idx="1314">
                  <c:v>299.15254237288138</c:v>
                </c:pt>
                <c:pt idx="1315">
                  <c:v>293.64406779661016</c:v>
                </c:pt>
                <c:pt idx="1316">
                  <c:v>296.18644067796606</c:v>
                </c:pt>
                <c:pt idx="1317">
                  <c:v>303.38983050847457</c:v>
                </c:pt>
                <c:pt idx="1318">
                  <c:v>322.28813559322032</c:v>
                </c:pt>
                <c:pt idx="1319">
                  <c:v>313.34745762711862</c:v>
                </c:pt>
                <c:pt idx="1320">
                  <c:v>315.46610169491521</c:v>
                </c:pt>
                <c:pt idx="1321">
                  <c:v>322.45762711864404</c:v>
                </c:pt>
                <c:pt idx="1322">
                  <c:v>306.44067796610165</c:v>
                </c:pt>
                <c:pt idx="1323">
                  <c:v>310.67796610169489</c:v>
                </c:pt>
                <c:pt idx="1324">
                  <c:v>336.0169491525424</c:v>
                </c:pt>
                <c:pt idx="1325">
                  <c:v>336.44067796610165</c:v>
                </c:pt>
                <c:pt idx="1326">
                  <c:v>356.77966101694915</c:v>
                </c:pt>
                <c:pt idx="1327">
                  <c:v>356.52542372881351</c:v>
                </c:pt>
                <c:pt idx="1328">
                  <c:v>343.00847457627111</c:v>
                </c:pt>
                <c:pt idx="1329">
                  <c:v>352.96610169491521</c:v>
                </c:pt>
                <c:pt idx="1330">
                  <c:v>360.16949152542372</c:v>
                </c:pt>
                <c:pt idx="1331">
                  <c:v>374.15254237288133</c:v>
                </c:pt>
                <c:pt idx="1332">
                  <c:v>394.70338983050846</c:v>
                </c:pt>
                <c:pt idx="1333">
                  <c:v>377.96610169491521</c:v>
                </c:pt>
                <c:pt idx="1334">
                  <c:v>349.57627118644064</c:v>
                </c:pt>
                <c:pt idx="1335">
                  <c:v>332.62711864406771</c:v>
                </c:pt>
                <c:pt idx="1336">
                  <c:v>328.89830508474569</c:v>
                </c:pt>
                <c:pt idx="1337">
                  <c:v>305.08474576271186</c:v>
                </c:pt>
                <c:pt idx="1338">
                  <c:v>320.33898305084739</c:v>
                </c:pt>
                <c:pt idx="1339">
                  <c:v>299.15254237288138</c:v>
                </c:pt>
                <c:pt idx="1340">
                  <c:v>302.41525423728808</c:v>
                </c:pt>
                <c:pt idx="1341">
                  <c:v>290.33898305084745</c:v>
                </c:pt>
                <c:pt idx="1342">
                  <c:v>300</c:v>
                </c:pt>
                <c:pt idx="1343">
                  <c:v>272.03389830508473</c:v>
                </c:pt>
                <c:pt idx="1344">
                  <c:v>250.84745762711859</c:v>
                </c:pt>
                <c:pt idx="1345">
                  <c:v>282.62711864406776</c:v>
                </c:pt>
                <c:pt idx="1346">
                  <c:v>276.27118644067792</c:v>
                </c:pt>
                <c:pt idx="1347">
                  <c:v>283.05084745762713</c:v>
                </c:pt>
                <c:pt idx="1348">
                  <c:v>262.71186440677963</c:v>
                </c:pt>
                <c:pt idx="1349">
                  <c:v>247.66949152542369</c:v>
                </c:pt>
                <c:pt idx="1350">
                  <c:v>220.76271186440678</c:v>
                </c:pt>
                <c:pt idx="1351">
                  <c:v>228.72881355932199</c:v>
                </c:pt>
                <c:pt idx="1352">
                  <c:v>248.09322033898303</c:v>
                </c:pt>
                <c:pt idx="1353">
                  <c:v>268.47457627118638</c:v>
                </c:pt>
                <c:pt idx="1354">
                  <c:v>254.66101694915255</c:v>
                </c:pt>
                <c:pt idx="1355">
                  <c:v>244.66101694915255</c:v>
                </c:pt>
                <c:pt idx="1356">
                  <c:v>257.83898305084745</c:v>
                </c:pt>
                <c:pt idx="1357">
                  <c:v>249.99999999999994</c:v>
                </c:pt>
                <c:pt idx="1358">
                  <c:v>243.64406779661013</c:v>
                </c:pt>
                <c:pt idx="1359">
                  <c:v>272.71186440677957</c:v>
                </c:pt>
                <c:pt idx="1360">
                  <c:v>268.22033898305085</c:v>
                </c:pt>
              </c:numCache>
            </c:numRef>
          </c:val>
          <c:smooth val="0"/>
          <c:extLst>
            <c:ext xmlns:c16="http://schemas.microsoft.com/office/drawing/2014/chart" uri="{C3380CC4-5D6E-409C-BE32-E72D297353CC}">
              <c16:uniqueId val="{00000002-7C15-43E3-8851-AF218290FDE6}"/>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1722998607883082"/>
              <c:y val="2.027088386103635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c3-5'!$A$14:$A$232</c:f>
              <c:numCache>
                <c:formatCode>m/d/yyyy</c:formatCode>
                <c:ptCount val="21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 c3-5'!$B$14:$B$232</c:f>
              <c:numCache>
                <c:formatCode>General</c:formatCode>
                <c:ptCount val="219"/>
                <c:pt idx="0">
                  <c:v>12.8</c:v>
                </c:pt>
                <c:pt idx="1">
                  <c:v>12.5</c:v>
                </c:pt>
                <c:pt idx="2" formatCode="0.0">
                  <c:v>12.6</c:v>
                </c:pt>
                <c:pt idx="3" formatCode="0.0">
                  <c:v>12.8</c:v>
                </c:pt>
                <c:pt idx="4" formatCode="0.0">
                  <c:v>12.7</c:v>
                </c:pt>
                <c:pt idx="5" formatCode="0.0">
                  <c:v>12.8</c:v>
                </c:pt>
                <c:pt idx="6" formatCode="0.0">
                  <c:v>12.8</c:v>
                </c:pt>
                <c:pt idx="7" formatCode="0.0">
                  <c:v>13.5</c:v>
                </c:pt>
                <c:pt idx="8" formatCode="0.0">
                  <c:v>13</c:v>
                </c:pt>
                <c:pt idx="9" formatCode="0.0">
                  <c:v>13.1</c:v>
                </c:pt>
                <c:pt idx="10" formatCode="0.0">
                  <c:v>13.3</c:v>
                </c:pt>
                <c:pt idx="11" formatCode="0.0">
                  <c:v>13.7</c:v>
                </c:pt>
                <c:pt idx="12" formatCode="0.0">
                  <c:v>13.8</c:v>
                </c:pt>
                <c:pt idx="13" formatCode="0.0">
                  <c:v>14</c:v>
                </c:pt>
                <c:pt idx="14" formatCode="0.0">
                  <c:v>14</c:v>
                </c:pt>
                <c:pt idx="15" formatCode="0.0">
                  <c:v>14.2</c:v>
                </c:pt>
                <c:pt idx="16" formatCode="0.0">
                  <c:v>14.5</c:v>
                </c:pt>
                <c:pt idx="17" formatCode="0.0">
                  <c:v>14.7</c:v>
                </c:pt>
                <c:pt idx="18" formatCode="0.0">
                  <c:v>15.1</c:v>
                </c:pt>
                <c:pt idx="19" formatCode="0.0">
                  <c:v>14.9</c:v>
                </c:pt>
                <c:pt idx="20" formatCode="0.0">
                  <c:v>14.9</c:v>
                </c:pt>
                <c:pt idx="21" formatCode="0.0">
                  <c:v>19.5</c:v>
                </c:pt>
                <c:pt idx="22" formatCode="0.0">
                  <c:v>20.100000000000001</c:v>
                </c:pt>
                <c:pt idx="23" formatCode="0.0">
                  <c:v>21.1</c:v>
                </c:pt>
                <c:pt idx="24" formatCode="0.0">
                  <c:v>21.4</c:v>
                </c:pt>
                <c:pt idx="25" formatCode="0.0">
                  <c:v>19.8</c:v>
                </c:pt>
                <c:pt idx="26" formatCode="0.0">
                  <c:v>19.3</c:v>
                </c:pt>
                <c:pt idx="27" formatCode="0.0">
                  <c:v>19.399999999999999</c:v>
                </c:pt>
                <c:pt idx="28" formatCode="0.0">
                  <c:v>19.100000000000001</c:v>
                </c:pt>
                <c:pt idx="29" formatCode="0.0">
                  <c:v>18.600000000000001</c:v>
                </c:pt>
                <c:pt idx="30" formatCode="0.0">
                  <c:v>20.2</c:v>
                </c:pt>
                <c:pt idx="31" formatCode="0.0">
                  <c:v>19.7</c:v>
                </c:pt>
                <c:pt idx="32" formatCode="0.0">
                  <c:v>19.3</c:v>
                </c:pt>
                <c:pt idx="33" formatCode="0.0">
                  <c:v>19.399999999999999</c:v>
                </c:pt>
                <c:pt idx="34" formatCode="0.0">
                  <c:v>19.100000000000001</c:v>
                </c:pt>
                <c:pt idx="35" formatCode="0.0">
                  <c:v>18.8</c:v>
                </c:pt>
                <c:pt idx="36" formatCode="0.0">
                  <c:v>20.100000000000001</c:v>
                </c:pt>
                <c:pt idx="37" formatCode="0.0">
                  <c:v>20.100000000000001</c:v>
                </c:pt>
                <c:pt idx="38" formatCode="0.0">
                  <c:v>20.3</c:v>
                </c:pt>
                <c:pt idx="39" formatCode="0.0">
                  <c:v>20.6</c:v>
                </c:pt>
                <c:pt idx="40" formatCode="0.0">
                  <c:v>21.1</c:v>
                </c:pt>
                <c:pt idx="41" formatCode="0.0">
                  <c:v>22.4</c:v>
                </c:pt>
                <c:pt idx="42" formatCode="0.0">
                  <c:v>21.2</c:v>
                </c:pt>
                <c:pt idx="43" formatCode="0.0">
                  <c:v>20.7</c:v>
                </c:pt>
                <c:pt idx="44" formatCode="0.0">
                  <c:v>20.8</c:v>
                </c:pt>
                <c:pt idx="45" formatCode="0.0">
                  <c:v>19.600000000000001</c:v>
                </c:pt>
                <c:pt idx="46" formatCode="0.0">
                  <c:v>19.7</c:v>
                </c:pt>
                <c:pt idx="47" formatCode="0.0">
                  <c:v>20.399999999999999</c:v>
                </c:pt>
                <c:pt idx="48" formatCode="0.0">
                  <c:v>20.399999999999999</c:v>
                </c:pt>
                <c:pt idx="49" formatCode="0.0">
                  <c:v>20.3</c:v>
                </c:pt>
                <c:pt idx="50" formatCode="0.0">
                  <c:v>20.2</c:v>
                </c:pt>
                <c:pt idx="51" formatCode="0.0">
                  <c:v>19.3</c:v>
                </c:pt>
                <c:pt idx="52" formatCode="0.0">
                  <c:v>19.600000000000001</c:v>
                </c:pt>
                <c:pt idx="53" formatCode="0.0">
                  <c:v>19.5</c:v>
                </c:pt>
                <c:pt idx="54" formatCode="0.0">
                  <c:v>19.600000000000001</c:v>
                </c:pt>
                <c:pt idx="55" formatCode="0.0">
                  <c:v>20.5</c:v>
                </c:pt>
                <c:pt idx="56" formatCode="0.0">
                  <c:v>21.3</c:v>
                </c:pt>
                <c:pt idx="57" formatCode="0.0">
                  <c:v>23.4</c:v>
                </c:pt>
                <c:pt idx="58" formatCode="0.0">
                  <c:v>23.9</c:v>
                </c:pt>
                <c:pt idx="59" formatCode="0.0">
                  <c:v>25.1</c:v>
                </c:pt>
                <c:pt idx="60" formatCode="0.0">
                  <c:v>27.3</c:v>
                </c:pt>
                <c:pt idx="61" formatCode="0.0">
                  <c:v>27</c:v>
                </c:pt>
                <c:pt idx="62" formatCode="0.0">
                  <c:v>30.6</c:v>
                </c:pt>
                <c:pt idx="63" formatCode="0.0">
                  <c:v>30.1</c:v>
                </c:pt>
                <c:pt idx="64" formatCode="0.0">
                  <c:v>30.2</c:v>
                </c:pt>
                <c:pt idx="65" formatCode="0.0">
                  <c:v>30.6</c:v>
                </c:pt>
                <c:pt idx="66" formatCode="0.0">
                  <c:v>31.3</c:v>
                </c:pt>
                <c:pt idx="67" formatCode="0.0">
                  <c:v>31.4</c:v>
                </c:pt>
                <c:pt idx="68" formatCode="0.0">
                  <c:v>31.2</c:v>
                </c:pt>
                <c:pt idx="69" formatCode="0.0">
                  <c:v>31.1</c:v>
                </c:pt>
                <c:pt idx="70" formatCode="0.0">
                  <c:v>30.9</c:v>
                </c:pt>
                <c:pt idx="71" formatCode="0.0">
                  <c:v>30.813168528910033</c:v>
                </c:pt>
                <c:pt idx="72" formatCode="0.0">
                  <c:v>30</c:v>
                </c:pt>
                <c:pt idx="73" formatCode="0.0">
                  <c:v>27.1</c:v>
                </c:pt>
                <c:pt idx="74" formatCode="0.0">
                  <c:v>28.4</c:v>
                </c:pt>
                <c:pt idx="75" formatCode="0.0">
                  <c:v>26.8</c:v>
                </c:pt>
                <c:pt idx="76" formatCode="0.0">
                  <c:v>26.4</c:v>
                </c:pt>
                <c:pt idx="77" formatCode="0.0">
                  <c:v>25.8</c:v>
                </c:pt>
                <c:pt idx="78" formatCode="0.0">
                  <c:v>24.4</c:v>
                </c:pt>
                <c:pt idx="79" formatCode="0.0">
                  <c:v>24</c:v>
                </c:pt>
                <c:pt idx="80" formatCode="0.0">
                  <c:v>23.8</c:v>
                </c:pt>
                <c:pt idx="81" formatCode="0.0">
                  <c:v>23.5</c:v>
                </c:pt>
                <c:pt idx="82" formatCode="0.0">
                  <c:v>23.2</c:v>
                </c:pt>
                <c:pt idx="83" formatCode="0.0">
                  <c:v>23</c:v>
                </c:pt>
                <c:pt idx="84" formatCode="0.0">
                  <c:v>22.2</c:v>
                </c:pt>
                <c:pt idx="85" formatCode="0.0">
                  <c:v>21.9</c:v>
                </c:pt>
                <c:pt idx="86" formatCode="0.0">
                  <c:v>21.7</c:v>
                </c:pt>
                <c:pt idx="87" formatCode="0.0">
                  <c:v>21.6</c:v>
                </c:pt>
                <c:pt idx="88" formatCode="0.0">
                  <c:v>21.6</c:v>
                </c:pt>
                <c:pt idx="89" formatCode="0.0">
                  <c:v>21.6</c:v>
                </c:pt>
                <c:pt idx="90" formatCode="0.0">
                  <c:v>20.3</c:v>
                </c:pt>
                <c:pt idx="91" formatCode="0.0">
                  <c:v>20</c:v>
                </c:pt>
                <c:pt idx="92" formatCode="0.0">
                  <c:v>19.899999999999999</c:v>
                </c:pt>
                <c:pt idx="93" formatCode="0.0">
                  <c:v>20.100000000000001</c:v>
                </c:pt>
                <c:pt idx="94" formatCode="0.0">
                  <c:v>19.899999999999999</c:v>
                </c:pt>
                <c:pt idx="95" formatCode="0.0">
                  <c:v>20</c:v>
                </c:pt>
                <c:pt idx="96" formatCode="0.0">
                  <c:v>21.2</c:v>
                </c:pt>
                <c:pt idx="97" formatCode="0.0">
                  <c:v>21</c:v>
                </c:pt>
                <c:pt idx="98" formatCode="0.0">
                  <c:v>20.8</c:v>
                </c:pt>
                <c:pt idx="99" formatCode="0.0">
                  <c:v>22.7</c:v>
                </c:pt>
                <c:pt idx="100" formatCode="0.0">
                  <c:v>23</c:v>
                </c:pt>
                <c:pt idx="101" formatCode="0.0">
                  <c:v>23.5</c:v>
                </c:pt>
                <c:pt idx="102" formatCode="0.0">
                  <c:v>24</c:v>
                </c:pt>
                <c:pt idx="103" formatCode="0.0">
                  <c:v>24.3</c:v>
                </c:pt>
                <c:pt idx="104" formatCode="0.0">
                  <c:v>24.8</c:v>
                </c:pt>
                <c:pt idx="105" formatCode="0.0">
                  <c:v>25</c:v>
                </c:pt>
                <c:pt idx="106" formatCode="0.0">
                  <c:v>25.3</c:v>
                </c:pt>
                <c:pt idx="107" formatCode="0.0">
                  <c:v>25.9</c:v>
                </c:pt>
                <c:pt idx="108" formatCode="0.0">
                  <c:v>26.1</c:v>
                </c:pt>
                <c:pt idx="109" formatCode="0.0">
                  <c:v>26.5</c:v>
                </c:pt>
                <c:pt idx="110" formatCode="0.0">
                  <c:v>27.1</c:v>
                </c:pt>
                <c:pt idx="111" formatCode="0.0">
                  <c:v>27.6</c:v>
                </c:pt>
                <c:pt idx="112" formatCode="0.0">
                  <c:v>28.2</c:v>
                </c:pt>
                <c:pt idx="113" formatCode="0.0">
                  <c:v>28.9</c:v>
                </c:pt>
                <c:pt idx="114" formatCode="0.0">
                  <c:v>30.1</c:v>
                </c:pt>
                <c:pt idx="115" formatCode="0.0">
                  <c:v>30.6</c:v>
                </c:pt>
                <c:pt idx="116" formatCode="0.0">
                  <c:v>31.235143760164419</c:v>
                </c:pt>
                <c:pt idx="117" formatCode="0.0">
                  <c:v>31.9</c:v>
                </c:pt>
                <c:pt idx="118" formatCode="0.0">
                  <c:v>32.700000000000003</c:v>
                </c:pt>
                <c:pt idx="119" formatCode="0.0">
                  <c:v>33.4</c:v>
                </c:pt>
                <c:pt idx="120" formatCode="0.0">
                  <c:v>33.700000000000003</c:v>
                </c:pt>
                <c:pt idx="121" formatCode="0.0">
                  <c:v>34.6</c:v>
                </c:pt>
                <c:pt idx="122" formatCode="0.0">
                  <c:v>35.200000000000003</c:v>
                </c:pt>
                <c:pt idx="123" formatCode="0.0">
                  <c:v>37.5</c:v>
                </c:pt>
                <c:pt idx="124" formatCode="0.0">
                  <c:v>37.9</c:v>
                </c:pt>
                <c:pt idx="125" formatCode="0.0">
                  <c:v>38.4</c:v>
                </c:pt>
                <c:pt idx="126" formatCode="0.0">
                  <c:v>38</c:v>
                </c:pt>
                <c:pt idx="127" formatCode="0.0">
                  <c:v>38.4</c:v>
                </c:pt>
                <c:pt idx="128" formatCode="0.0">
                  <c:v>38.799999999999997</c:v>
                </c:pt>
                <c:pt idx="129" formatCode="0.0">
                  <c:v>38.700000000000003</c:v>
                </c:pt>
                <c:pt idx="130" formatCode="0.0">
                  <c:v>39.200000000000003</c:v>
                </c:pt>
                <c:pt idx="131" formatCode="0.0">
                  <c:v>39.799999999999997</c:v>
                </c:pt>
                <c:pt idx="132" formatCode="0.0">
                  <c:v>39.5</c:v>
                </c:pt>
                <c:pt idx="133" formatCode="0.0">
                  <c:v>39.799999999999997</c:v>
                </c:pt>
                <c:pt idx="134" formatCode="0.0">
                  <c:v>40.1</c:v>
                </c:pt>
                <c:pt idx="135" formatCode="0.0">
                  <c:v>39.700000000000003</c:v>
                </c:pt>
                <c:pt idx="136" formatCode="0.0">
                  <c:v>40</c:v>
                </c:pt>
                <c:pt idx="137" formatCode="0.0">
                  <c:v>40.1</c:v>
                </c:pt>
                <c:pt idx="138" formatCode="0.0">
                  <c:v>40</c:v>
                </c:pt>
                <c:pt idx="139" formatCode="0.0">
                  <c:v>40.1</c:v>
                </c:pt>
                <c:pt idx="140" formatCode="0.0">
                  <c:v>40.299999999999997</c:v>
                </c:pt>
                <c:pt idx="141" formatCode="0.0">
                  <c:v>40</c:v>
                </c:pt>
                <c:pt idx="142" formatCode="0.0">
                  <c:v>40</c:v>
                </c:pt>
                <c:pt idx="143" formatCode="0.0">
                  <c:v>40.299999999999997</c:v>
                </c:pt>
                <c:pt idx="144" formatCode="0.0">
                  <c:v>40.4</c:v>
                </c:pt>
                <c:pt idx="145" formatCode="0.0">
                  <c:v>40.299999999999997</c:v>
                </c:pt>
                <c:pt idx="146" formatCode="0.0">
                  <c:v>40.299999999999997</c:v>
                </c:pt>
                <c:pt idx="147" formatCode="0.0">
                  <c:v>40.1</c:v>
                </c:pt>
                <c:pt idx="148" formatCode="0.0">
                  <c:v>40</c:v>
                </c:pt>
                <c:pt idx="149" formatCode="0.0">
                  <c:v>40</c:v>
                </c:pt>
                <c:pt idx="150" formatCode="0.0">
                  <c:v>39.6</c:v>
                </c:pt>
                <c:pt idx="151" formatCode="0.0">
                  <c:v>39.6</c:v>
                </c:pt>
                <c:pt idx="152" formatCode="0.0">
                  <c:v>39.700000000000003</c:v>
                </c:pt>
                <c:pt idx="153" formatCode="0.0">
                  <c:v>39.4</c:v>
                </c:pt>
                <c:pt idx="154" formatCode="0.0">
                  <c:v>39.299999999999997</c:v>
                </c:pt>
                <c:pt idx="155" formatCode="0.0">
                  <c:v>39.6</c:v>
                </c:pt>
                <c:pt idx="156" formatCode="0.0">
                  <c:v>39.200000000000003</c:v>
                </c:pt>
                <c:pt idx="157" formatCode="0.0">
                  <c:v>39.299999999999997</c:v>
                </c:pt>
                <c:pt idx="158" formatCode="0.0">
                  <c:v>39.6</c:v>
                </c:pt>
                <c:pt idx="159" formatCode="0.0">
                  <c:v>45.7</c:v>
                </c:pt>
                <c:pt idx="160" formatCode="0.0">
                  <c:v>47.4</c:v>
                </c:pt>
                <c:pt idx="161" formatCode="0.0">
                  <c:v>49.2</c:v>
                </c:pt>
                <c:pt idx="162" formatCode="0.0">
                  <c:v>55.3</c:v>
                </c:pt>
                <c:pt idx="163" formatCode="0.0">
                  <c:v>56</c:v>
                </c:pt>
                <c:pt idx="164">
                  <c:v>56.7</c:v>
                </c:pt>
                <c:pt idx="165">
                  <c:v>59.4</c:v>
                </c:pt>
                <c:pt idx="166" formatCode="0.0">
                  <c:v>60</c:v>
                </c:pt>
                <c:pt idx="167">
                  <c:v>61.4</c:v>
                </c:pt>
                <c:pt idx="168">
                  <c:v>61.7</c:v>
                </c:pt>
                <c:pt idx="169">
                  <c:v>62.3</c:v>
                </c:pt>
                <c:pt idx="170">
                  <c:v>62.9</c:v>
                </c:pt>
                <c:pt idx="171" formatCode="0.0">
                  <c:v>64</c:v>
                </c:pt>
                <c:pt idx="172">
                  <c:v>64.599999999999994</c:v>
                </c:pt>
                <c:pt idx="173">
                  <c:v>65.5</c:v>
                </c:pt>
                <c:pt idx="174">
                  <c:v>66.3</c:v>
                </c:pt>
                <c:pt idx="175">
                  <c:v>66.900000000000006</c:v>
                </c:pt>
                <c:pt idx="176">
                  <c:v>68.7</c:v>
                </c:pt>
                <c:pt idx="177" formatCode="0.0">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formatCode="0.0">
                  <c:v>66</c:v>
                </c:pt>
                <c:pt idx="191">
                  <c:v>63.9</c:v>
                </c:pt>
                <c:pt idx="192" formatCode="0.0">
                  <c:v>58.7</c:v>
                </c:pt>
                <c:pt idx="193">
                  <c:v>58</c:v>
                </c:pt>
                <c:pt idx="194" formatCode="0.0">
                  <c:v>57.7</c:v>
                </c:pt>
                <c:pt idx="195">
                  <c:v>55.9</c:v>
                </c:pt>
                <c:pt idx="196">
                  <c:v>58.8</c:v>
                </c:pt>
                <c:pt idx="197">
                  <c:v>55.8</c:v>
                </c:pt>
                <c:pt idx="198">
                  <c:v>50.9</c:v>
                </c:pt>
                <c:pt idx="199">
                  <c:v>50.9</c:v>
                </c:pt>
                <c:pt idx="200">
                  <c:v>50.8</c:v>
                </c:pt>
                <c:pt idx="201">
                  <c:v>49.1</c:v>
                </c:pt>
                <c:pt idx="202">
                  <c:v>48.7</c:v>
                </c:pt>
                <c:pt idx="203">
                  <c:v>48.6</c:v>
                </c:pt>
                <c:pt idx="204">
                  <c:v>47.7</c:v>
                </c:pt>
                <c:pt idx="205">
                  <c:v>47.3</c:v>
                </c:pt>
                <c:pt idx="206">
                  <c:v>47</c:v>
                </c:pt>
                <c:pt idx="207">
                  <c:v>44.9</c:v>
                </c:pt>
                <c:pt idx="208">
                  <c:v>44.8</c:v>
                </c:pt>
                <c:pt idx="209">
                  <c:v>44.6</c:v>
                </c:pt>
                <c:pt idx="210">
                  <c:v>43.7</c:v>
                </c:pt>
                <c:pt idx="211">
                  <c:v>43.4</c:v>
                </c:pt>
                <c:pt idx="212">
                  <c:v>43.4</c:v>
                </c:pt>
                <c:pt idx="213">
                  <c:v>43.3</c:v>
                </c:pt>
                <c:pt idx="214">
                  <c:v>42.9</c:v>
                </c:pt>
                <c:pt idx="215">
                  <c:v>42.7</c:v>
                </c:pt>
                <c:pt idx="216">
                  <c:v>43</c:v>
                </c:pt>
                <c:pt idx="217">
                  <c:v>42.8</c:v>
                </c:pt>
                <c:pt idx="218">
                  <c:v>42.2</c:v>
                </c:pt>
              </c:numCache>
            </c:numRef>
          </c:val>
          <c:smooth val="0"/>
          <c:extLst>
            <c:ext xmlns:c16="http://schemas.microsoft.com/office/drawing/2014/chart" uri="{C3380CC4-5D6E-409C-BE32-E72D297353CC}">
              <c16:uniqueId val="{00000000-B065-4C52-B624-8D71DB8A4EDB}"/>
            </c:ext>
          </c:extLst>
        </c:ser>
        <c:ser>
          <c:idx val="0"/>
          <c:order val="1"/>
          <c:tx>
            <c:strRef>
              <c:f>' c3-5'!$C$12</c:f>
              <c:strCache>
                <c:ptCount val="1"/>
                <c:pt idx="0">
                  <c:v>Federal Reserve</c:v>
                </c:pt>
              </c:strCache>
            </c:strRef>
          </c:tx>
          <c:spPr>
            <a:ln>
              <a:prstDash val="sysDash"/>
            </a:ln>
          </c:spPr>
          <c:marker>
            <c:symbol val="none"/>
          </c:marker>
          <c:cat>
            <c:numRef>
              <c:f>' c3-5'!$A$14:$A$232</c:f>
              <c:numCache>
                <c:formatCode>m/d/yyyy</c:formatCode>
                <c:ptCount val="21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 c3-5'!$C$14:$C$232</c:f>
              <c:numCache>
                <c:formatCode>0.0</c:formatCode>
                <c:ptCount val="219"/>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29.4</c:v>
                </c:pt>
                <c:pt idx="201">
                  <c:v>28.7</c:v>
                </c:pt>
                <c:pt idx="202">
                  <c:v>28.1</c:v>
                </c:pt>
                <c:pt idx="203">
                  <c:v>27.5</c:v>
                </c:pt>
                <c:pt idx="204">
                  <c:v>27.1</c:v>
                </c:pt>
                <c:pt idx="205">
                  <c:v>26.8</c:v>
                </c:pt>
                <c:pt idx="206">
                  <c:v>26.5</c:v>
                </c:pt>
                <c:pt idx="207">
                  <c:v>25.8</c:v>
                </c:pt>
                <c:pt idx="208">
                  <c:v>25.6</c:v>
                </c:pt>
                <c:pt idx="209">
                  <c:v>25.1</c:v>
                </c:pt>
                <c:pt idx="210">
                  <c:v>25.4</c:v>
                </c:pt>
                <c:pt idx="211">
                  <c:v>24.6</c:v>
                </c:pt>
                <c:pt idx="212">
                  <c:v>24.4</c:v>
                </c:pt>
                <c:pt idx="213">
                  <c:v>23.9</c:v>
                </c:pt>
                <c:pt idx="214">
                  <c:v>23.7</c:v>
                </c:pt>
                <c:pt idx="215">
                  <c:v>23.4</c:v>
                </c:pt>
                <c:pt idx="216">
                  <c:v>23.2</c:v>
                </c:pt>
                <c:pt idx="217">
                  <c:v>23.1</c:v>
                </c:pt>
                <c:pt idx="218">
                  <c:v>22.9</c:v>
                </c:pt>
              </c:numCache>
            </c:numRef>
          </c:val>
          <c:smooth val="0"/>
          <c:extLst>
            <c:ext xmlns:c16="http://schemas.microsoft.com/office/drawing/2014/chart" uri="{C3380CC4-5D6E-409C-BE32-E72D297353CC}">
              <c16:uniqueId val="{00000001-B065-4C52-B624-8D71DB8A4EDB}"/>
            </c:ext>
          </c:extLst>
        </c:ser>
        <c:ser>
          <c:idx val="1"/>
          <c:order val="2"/>
          <c:tx>
            <c:strRef>
              <c:f>' c3-5'!$D$12</c:f>
              <c:strCache>
                <c:ptCount val="1"/>
                <c:pt idx="0">
                  <c:v>People's Bank of China</c:v>
                </c:pt>
              </c:strCache>
            </c:strRef>
          </c:tx>
          <c:spPr>
            <a:ln>
              <a:solidFill>
                <a:schemeClr val="bg2">
                  <a:lumMod val="50000"/>
                </a:schemeClr>
              </a:solidFill>
              <a:prstDash val="sysDash"/>
            </a:ln>
          </c:spPr>
          <c:marker>
            <c:symbol val="none"/>
          </c:marker>
          <c:cat>
            <c:numRef>
              <c:f>' c3-5'!$A$14:$A$232</c:f>
              <c:numCache>
                <c:formatCode>m/d/yyyy</c:formatCode>
                <c:ptCount val="21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 c3-5'!$D$14:$D$232</c:f>
              <c:numCache>
                <c:formatCode>0.0</c:formatCode>
                <c:ptCount val="219"/>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34.369759365118703</c:v>
                </c:pt>
                <c:pt idx="202">
                  <c:v>34.956393158080949</c:v>
                </c:pt>
                <c:pt idx="203">
                  <c:v>36.248653399778831</c:v>
                </c:pt>
                <c:pt idx="204">
                  <c:v>35.869710434450489</c:v>
                </c:pt>
                <c:pt idx="205">
                  <c:v>35.02622483413991</c:v>
                </c:pt>
                <c:pt idx="206">
                  <c:v>34.489232650507915</c:v>
                </c:pt>
                <c:pt idx="207" formatCode="General">
                  <c:v>33.4</c:v>
                </c:pt>
                <c:pt idx="208">
                  <c:v>33.56</c:v>
                </c:pt>
                <c:pt idx="209">
                  <c:v>33.090000000000003</c:v>
                </c:pt>
                <c:pt idx="210">
                  <c:v>32.75</c:v>
                </c:pt>
                <c:pt idx="211">
                  <c:v>32.94</c:v>
                </c:pt>
                <c:pt idx="212">
                  <c:v>34.15</c:v>
                </c:pt>
                <c:pt idx="213">
                  <c:v>33.159999999999997</c:v>
                </c:pt>
                <c:pt idx="214">
                  <c:v>33.630000000000003</c:v>
                </c:pt>
                <c:pt idx="215">
                  <c:v>32.65</c:v>
                </c:pt>
                <c:pt idx="216">
                  <c:v>34.58</c:v>
                </c:pt>
                <c:pt idx="217" formatCode="General">
                  <c:v>34.9</c:v>
                </c:pt>
                <c:pt idx="218" formatCode="General">
                  <c:v>#N/A</c:v>
                </c:pt>
              </c:numCache>
            </c:numRef>
          </c:val>
          <c:smooth val="0"/>
          <c:extLst>
            <c:ext xmlns:c16="http://schemas.microsoft.com/office/drawing/2014/chart" uri="{C3380CC4-5D6E-409C-BE32-E72D297353CC}">
              <c16:uniqueId val="{00000002-B065-4C52-B624-8D71DB8A4EDB}"/>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c3-5'!$A$14:$A$232</c:f>
              <c:numCache>
                <c:formatCode>m/d/yyyy</c:formatCode>
                <c:ptCount val="219"/>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pt idx="206">
                  <c:v>45352</c:v>
                </c:pt>
                <c:pt idx="207">
                  <c:v>45383</c:v>
                </c:pt>
                <c:pt idx="208">
                  <c:v>45413</c:v>
                </c:pt>
                <c:pt idx="209">
                  <c:v>45444</c:v>
                </c:pt>
                <c:pt idx="210">
                  <c:v>45474</c:v>
                </c:pt>
                <c:pt idx="211">
                  <c:v>45505</c:v>
                </c:pt>
                <c:pt idx="212">
                  <c:v>45536</c:v>
                </c:pt>
                <c:pt idx="213">
                  <c:v>45566</c:v>
                </c:pt>
                <c:pt idx="214">
                  <c:v>45597</c:v>
                </c:pt>
                <c:pt idx="215">
                  <c:v>45627</c:v>
                </c:pt>
                <c:pt idx="216">
                  <c:v>45658</c:v>
                </c:pt>
                <c:pt idx="217">
                  <c:v>45689</c:v>
                </c:pt>
                <c:pt idx="218">
                  <c:v>45717</c:v>
                </c:pt>
              </c:numCache>
            </c:numRef>
          </c:cat>
          <c:val>
            <c:numRef>
              <c:f>' c3-5'!$E$14:$E$232</c:f>
              <c:numCache>
                <c:formatCode>0.0</c:formatCode>
                <c:ptCount val="219"/>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formatCode="General">
                  <c:v>130.6</c:v>
                </c:pt>
                <c:pt idx="195" formatCode="General">
                  <c:v>127.8</c:v>
                </c:pt>
                <c:pt idx="196">
                  <c:v>128.69999999999999</c:v>
                </c:pt>
                <c:pt idx="197" formatCode="General">
                  <c:v>129.69999999999999</c:v>
                </c:pt>
                <c:pt idx="198" formatCode="General">
                  <c:v>125.4</c:v>
                </c:pt>
                <c:pt idx="199" formatCode="General">
                  <c:v>126.9</c:v>
                </c:pt>
                <c:pt idx="200" formatCode="General">
                  <c:v>128.1</c:v>
                </c:pt>
                <c:pt idx="201" formatCode="General">
                  <c:v>131.4</c:v>
                </c:pt>
                <c:pt idx="202" formatCode="General">
                  <c:v>133.19999999999999</c:v>
                </c:pt>
                <c:pt idx="203" formatCode="General">
                  <c:v>134.1</c:v>
                </c:pt>
                <c:pt idx="204" formatCode="General">
                  <c:v>131.5</c:v>
                </c:pt>
                <c:pt idx="205" formatCode="General">
                  <c:v>132.69999999999999</c:v>
                </c:pt>
                <c:pt idx="206" formatCode="General">
                  <c:v>133.4</c:v>
                </c:pt>
                <c:pt idx="207" formatCode="General">
                  <c:v>126.1</c:v>
                </c:pt>
                <c:pt idx="208" formatCode="General">
                  <c:v>126.5</c:v>
                </c:pt>
                <c:pt idx="209" formatCode="General">
                  <c:v>125.7</c:v>
                </c:pt>
                <c:pt idx="210" formatCode="General">
                  <c:v>126.4</c:v>
                </c:pt>
                <c:pt idx="211" formatCode="General">
                  <c:v>126.9</c:v>
                </c:pt>
                <c:pt idx="212" formatCode="General">
                  <c:v>124.9</c:v>
                </c:pt>
                <c:pt idx="213" formatCode="General">
                  <c:v>124.2</c:v>
                </c:pt>
                <c:pt idx="214" formatCode="General">
                  <c:v>124.1</c:v>
                </c:pt>
                <c:pt idx="215" formatCode="General">
                  <c:v>124.7</c:v>
                </c:pt>
                <c:pt idx="216" formatCode="General">
                  <c:v>122.8</c:v>
                </c:pt>
                <c:pt idx="217" formatCode="General">
                  <c:v>122.2</c:v>
                </c:pt>
                <c:pt idx="218" formatCode="General">
                  <c:v>122.3</c:v>
                </c:pt>
              </c:numCache>
            </c:numRef>
          </c:val>
          <c:smooth val="0"/>
          <c:extLst>
            <c:ext xmlns:c16="http://schemas.microsoft.com/office/drawing/2014/chart" uri="{C3380CC4-5D6E-409C-BE32-E72D297353CC}">
              <c16:uniqueId val="{00000003-B065-4C52-B624-8D71DB8A4EDB}"/>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717"/>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0.07009</cdr:x>
      <cdr:y>0.00786</cdr:y>
    </cdr:from>
    <cdr:to>
      <cdr:x>0.45931</cdr:x>
      <cdr:y>0.10714</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11149" y="21282"/>
          <a:ext cx="1172595" cy="2689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1481806B-3084-4FF7-891F-11681D0DA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980ABF9B-0281-4906-B5D1-A74A0A548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0.16429</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8862" y="0"/>
          <a:ext cx="1827900" cy="3740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p>
        <a:p xmlns:a="http://schemas.openxmlformats.org/drawingml/2006/main">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272914</xdr:colOff>
      <xdr:row>12</xdr:row>
      <xdr:rowOff>70264</xdr:rowOff>
    </xdr:from>
    <xdr:to>
      <xdr:col>10</xdr:col>
      <xdr:colOff>246795</xdr:colOff>
      <xdr:row>27</xdr:row>
      <xdr:rowOff>58186</xdr:rowOff>
    </xdr:to>
    <xdr:graphicFrame macro="">
      <xdr:nvGraphicFramePr>
        <xdr:cNvPr id="2" name="Chart 1">
          <a:extLst>
            <a:ext uri="{FF2B5EF4-FFF2-40B4-BE49-F238E27FC236}">
              <a16:creationId xmlns:a16="http://schemas.microsoft.com/office/drawing/2014/main" id="{221D4195-2EB0-4A0A-9B59-FA8ACCE48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3" name="Chart 2">
          <a:extLst>
            <a:ext uri="{FF2B5EF4-FFF2-40B4-BE49-F238E27FC236}">
              <a16:creationId xmlns:a16="http://schemas.microsoft.com/office/drawing/2014/main" id="{CF544E21-7882-4AB3-91E2-1AD1D3F7B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0.59348</cdr:x>
      <cdr:y>0.05504</cdr:y>
    </cdr:from>
    <cdr:to>
      <cdr:x>0.59697</cdr:x>
      <cdr:y>0.85717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5220" y="126163"/>
          <a:ext cx="10499" cy="183876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0.41212</cdr:x>
      <cdr:y>0.06507</cdr:y>
    </cdr:from>
    <cdr:to>
      <cdr:x>0.41745</cdr:x>
      <cdr:y>0.86502</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50987" y="150135"/>
          <a:ext cx="16179"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0.23469</cdr:x>
      <cdr:y>0.0675</cdr:y>
    </cdr:from>
    <cdr:to>
      <cdr:x>0.23724</cdr:x>
      <cdr:y>0.86621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12399" y="155744"/>
          <a:ext cx="7740" cy="184288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0.76832</cdr:x>
      <cdr:y>0.0589</cdr:y>
    </cdr:from>
    <cdr:to>
      <cdr:x>0.76965</cdr:x>
      <cdr:y>0.85885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332213" y="135901"/>
          <a:ext cx="4037" cy="184574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0.07335</cdr:x>
      <cdr:y>0.50084</cdr:y>
    </cdr:from>
    <cdr:to>
      <cdr:x>0.23698</cdr:x>
      <cdr:y>0.53953</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26515" y="1138871"/>
          <a:ext cx="505313" cy="87978"/>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0.23576</cdr:x>
      <cdr:y>0.50742</cdr:y>
    </cdr:from>
    <cdr:to>
      <cdr:x>0.41485</cdr:x>
      <cdr:y>0.54792</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10991" y="1163188"/>
          <a:ext cx="540096" cy="9284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0.41369</cdr:x>
      <cdr:y>0.50347</cdr:y>
    </cdr:from>
    <cdr:to>
      <cdr:x>0.59472</cdr:x>
      <cdr:y>0.5432</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52966" y="1153369"/>
          <a:ext cx="548308" cy="9101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0.59519</cdr:x>
      <cdr:y>0.49014</cdr:y>
    </cdr:from>
    <cdr:to>
      <cdr:x>0.77043</cdr:x>
      <cdr:y>0.53279</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94933" y="1123576"/>
          <a:ext cx="528484" cy="9776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0.05927</cdr:x>
      <cdr:y>0.5516</cdr:y>
    </cdr:from>
    <cdr:to>
      <cdr:x>0.05952</cdr:x>
      <cdr:y>0.84436</cdr:y>
    </cdr:to>
    <cdr:cxnSp macro="">
      <cdr:nvCxnSpPr>
        <cdr:cNvPr id="2" name="Straight Connector 1">
          <a:extLst xmlns:a="http://schemas.openxmlformats.org/drawingml/2006/main">
            <a:ext uri="{FF2B5EF4-FFF2-40B4-BE49-F238E27FC236}">
              <a16:creationId xmlns:a16="http://schemas.microsoft.com/office/drawing/2014/main" id="{652D0DEB-9853-3837-E217-48CB9BBF94AE}"/>
            </a:ext>
          </a:extLst>
        </cdr:cNvPr>
        <cdr:cNvCxnSpPr/>
      </cdr:nvCxnSpPr>
      <cdr:spPr>
        <a:xfrm xmlns:a="http://schemas.openxmlformats.org/drawingml/2006/main">
          <a:off x="183045" y="1254295"/>
          <a:ext cx="772" cy="66571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0.6015</cdr:x>
      <cdr:y>0.05925</cdr:y>
    </cdr:from>
    <cdr:to>
      <cdr:x>0.60283</cdr:x>
      <cdr:y>0.83687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808196" y="135924"/>
          <a:ext cx="3999" cy="178406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0.42349</cdr:x>
      <cdr:y>0.06102</cdr:y>
    </cdr:from>
    <cdr:to>
      <cdr:x>0.42388</cdr:x>
      <cdr:y>0.82658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89345" y="139996"/>
          <a:ext cx="1188" cy="175639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0.24059</cdr:x>
      <cdr:y>0.06282</cdr:y>
    </cdr:from>
    <cdr:to>
      <cdr:x>0.24332</cdr:x>
      <cdr:y>0.81582</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23261" y="144125"/>
          <a:ext cx="8207" cy="172758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0.78058</cdr:x>
      <cdr:y>0.0608</cdr:y>
    </cdr:from>
    <cdr:to>
      <cdr:x>0.78281</cdr:x>
      <cdr:y>0.83035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76532" y="139491"/>
          <a:ext cx="6790" cy="176555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0.6045</cdr:x>
      <cdr:y>0.47261</cdr:y>
    </cdr:from>
    <cdr:to>
      <cdr:x>0.78043</cdr:x>
      <cdr:y>0.51149</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821860" y="1084292"/>
          <a:ext cx="530222" cy="892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0.24188</cdr:x>
      <cdr:y>0.48801</cdr:y>
    </cdr:from>
    <cdr:to>
      <cdr:x>0.42463</cdr:x>
      <cdr:y>0.52486</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994" y="1119626"/>
          <a:ext cx="550757" cy="8454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0.24214</cdr:x>
      <cdr:y>0.51783</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1528" y="1101384"/>
          <a:ext cx="488231" cy="8665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0.42259</cdr:x>
      <cdr:y>0.47824</cdr:y>
    </cdr:from>
    <cdr:to>
      <cdr:x>0.60071</cdr:x>
      <cdr:y>0.51917</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73625" y="1097207"/>
          <a:ext cx="536824" cy="9390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0.0636</cdr:x>
      <cdr:y>0.52771</cdr:y>
    </cdr:from>
    <cdr:to>
      <cdr:x>0.0645</cdr:x>
      <cdr:y>0.81343</cdr:y>
    </cdr:to>
    <cdr:cxnSp macro="">
      <cdr:nvCxnSpPr>
        <cdr:cNvPr id="7" name="Straight Connector 6">
          <a:extLst xmlns:a="http://schemas.openxmlformats.org/drawingml/2006/main">
            <a:ext uri="{FF2B5EF4-FFF2-40B4-BE49-F238E27FC236}">
              <a16:creationId xmlns:a16="http://schemas.microsoft.com/office/drawing/2014/main" id="{93229183-3177-5CA4-4554-E3AE89AA9725}"/>
            </a:ext>
          </a:extLst>
        </cdr:cNvPr>
        <cdr:cNvCxnSpPr/>
      </cdr:nvCxnSpPr>
      <cdr:spPr>
        <a:xfrm xmlns:a="http://schemas.openxmlformats.org/drawingml/2006/main" flipH="1">
          <a:off x="196297" y="1200977"/>
          <a:ext cx="2778" cy="65024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515876</xdr:colOff>
      <xdr:row>26</xdr:row>
      <xdr:rowOff>152112</xdr:rowOff>
    </xdr:to>
    <xdr:pic>
      <xdr:nvPicPr>
        <xdr:cNvPr id="2" name="Picture 1">
          <a:extLst>
            <a:ext uri="{FF2B5EF4-FFF2-40B4-BE49-F238E27FC236}">
              <a16:creationId xmlns:a16="http://schemas.microsoft.com/office/drawing/2014/main" id="{68558435-BC06-4333-BCA1-5EF8D2819718}"/>
            </a:ext>
          </a:extLst>
        </xdr:cNvPr>
        <xdr:cNvPicPr>
          <a:picLocks noChangeAspect="1"/>
        </xdr:cNvPicPr>
      </xdr:nvPicPr>
      <xdr:blipFill>
        <a:blip xmlns:r="http://schemas.openxmlformats.org/officeDocument/2006/relationships" r:embed="rId1"/>
        <a:stretch>
          <a:fillRect/>
        </a:stretch>
      </xdr:blipFill>
      <xdr:spPr>
        <a:xfrm>
          <a:off x="2510790" y="2480310"/>
          <a:ext cx="3087626" cy="203044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3" name="Diagram 4">
          <a:extLst>
            <a:ext uri="{FF2B5EF4-FFF2-40B4-BE49-F238E27FC236}">
              <a16:creationId xmlns:a16="http://schemas.microsoft.com/office/drawing/2014/main" id="{0D96B9F1-C6BC-4095-90F8-5DD1D0CEE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4" name="Diagram 4">
          <a:extLst>
            <a:ext uri="{FF2B5EF4-FFF2-40B4-BE49-F238E27FC236}">
              <a16:creationId xmlns:a16="http://schemas.microsoft.com/office/drawing/2014/main" id="{D941E910-D5AD-4E75-B4CB-104A20464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0.05749</cdr:x>
      <cdr:y>0</cdr:y>
    </cdr:from>
    <cdr:to>
      <cdr:x>0.44671</cdr:x>
      <cdr:y>0.07836</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73460" y="0"/>
          <a:ext cx="1174271" cy="180000"/>
        </a:xfrm>
        <a:prstGeom xmlns:a="http://schemas.openxmlformats.org/drawingml/2006/main" prst="rect">
          <a:avLst/>
        </a:prstGeom>
      </cdr:spPr>
      <cdr:txBody>
        <a:bodyPr xmlns:a="http://schemas.openxmlformats.org/drawingml/2006/main" vertOverflow="clip" vert="horz" rtlCol="0" anchor="t"/>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0.04508</cdr:x>
      <cdr:y>0</cdr:y>
    </cdr:from>
    <cdr:to>
      <cdr:x>0.4343</cdr:x>
      <cdr:y>0.09928</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136585" y="0"/>
          <a:ext cx="1179267" cy="22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171450</xdr:colOff>
      <xdr:row>13</xdr:row>
      <xdr:rowOff>19047</xdr:rowOff>
    </xdr:from>
    <xdr:to>
      <xdr:col>8</xdr:col>
      <xdr:colOff>304820</xdr:colOff>
      <xdr:row>28</xdr:row>
      <xdr:rowOff>94362</xdr:rowOff>
    </xdr:to>
    <xdr:graphicFrame macro="">
      <xdr:nvGraphicFramePr>
        <xdr:cNvPr id="2" name="Chart 2">
          <a:extLst>
            <a:ext uri="{FF2B5EF4-FFF2-40B4-BE49-F238E27FC236}">
              <a16:creationId xmlns:a16="http://schemas.microsoft.com/office/drawing/2014/main" id="{3F7A710C-8C92-4CAE-8F15-476E71272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12</xdr:row>
      <xdr:rowOff>149084</xdr:rowOff>
    </xdr:from>
    <xdr:to>
      <xdr:col>13</xdr:col>
      <xdr:colOff>544933</xdr:colOff>
      <xdr:row>28</xdr:row>
      <xdr:rowOff>67692</xdr:rowOff>
    </xdr:to>
    <xdr:graphicFrame macro="">
      <xdr:nvGraphicFramePr>
        <xdr:cNvPr id="3" name="Chart 2">
          <a:extLst>
            <a:ext uri="{FF2B5EF4-FFF2-40B4-BE49-F238E27FC236}">
              <a16:creationId xmlns:a16="http://schemas.microsoft.com/office/drawing/2014/main" id="{E4828C77-CE9B-49CE-8AC7-7BDB25955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466714</xdr:colOff>
      <xdr:row>13</xdr:row>
      <xdr:rowOff>102062</xdr:rowOff>
    </xdr:from>
    <xdr:to>
      <xdr:col>14</xdr:col>
      <xdr:colOff>427156</xdr:colOff>
      <xdr:row>29</xdr:row>
      <xdr:rowOff>145779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117559</xdr:colOff>
      <xdr:row>12</xdr:row>
      <xdr:rowOff>80064</xdr:rowOff>
    </xdr:from>
    <xdr:to>
      <xdr:col>20</xdr:col>
      <xdr:colOff>87527</xdr:colOff>
      <xdr:row>28</xdr:row>
      <xdr:rowOff>123781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0.80152</cdr:x>
      <cdr:y>0.06692</cdr:y>
    </cdr:from>
    <cdr:to>
      <cdr:x>0.80485</cdr:x>
      <cdr:y>0.56713</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472417" y="166103"/>
          <a:ext cx="10272" cy="1241580"/>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0.80747</cdr:x>
      <cdr:y>0.05731</cdr:y>
    </cdr:from>
    <cdr:to>
      <cdr:x>0.80976</cdr:x>
      <cdr:y>0.56255</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498452" y="142250"/>
          <a:ext cx="7085" cy="1254065"/>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9</xdr:col>
      <xdr:colOff>583299</xdr:colOff>
      <xdr:row>13</xdr:row>
      <xdr:rowOff>90119</xdr:rowOff>
    </xdr:from>
    <xdr:to>
      <xdr:col>14</xdr:col>
      <xdr:colOff>572808</xdr:colOff>
      <xdr:row>29</xdr:row>
      <xdr:rowOff>68657</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147910</xdr:colOff>
      <xdr:row>13</xdr:row>
      <xdr:rowOff>91911</xdr:rowOff>
    </xdr:from>
    <xdr:to>
      <xdr:col>20</xdr:col>
      <xdr:colOff>141229</xdr:colOff>
      <xdr:row>29</xdr:row>
      <xdr:rowOff>64734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0.78794</cdr:x>
      <cdr:y>0.06843</cdr:y>
    </cdr:from>
    <cdr:to>
      <cdr:x>0.78794</cdr:x>
      <cdr:y>0.63507</cdr:y>
    </cdr:to>
    <cdr:cxnSp macro="">
      <cdr:nvCxnSpPr>
        <cdr:cNvPr id="6" name="Straight Connector 5">
          <a:extLst xmlns:a="http://schemas.openxmlformats.org/drawingml/2006/main">
            <a:ext uri="{FF2B5EF4-FFF2-40B4-BE49-F238E27FC236}">
              <a16:creationId xmlns:a16="http://schemas.microsoft.com/office/drawing/2014/main" id="{F22C024C-0EF8-0AAD-C3F2-C9B5C4BAFDA4}"/>
            </a:ext>
          </a:extLst>
        </cdr:cNvPr>
        <cdr:cNvCxnSpPr/>
      </cdr:nvCxnSpPr>
      <cdr:spPr>
        <a:xfrm xmlns:a="http://schemas.openxmlformats.org/drawingml/2006/main">
          <a:off x="2445574" y="165384"/>
          <a:ext cx="0" cy="1369534"/>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0.73792</cdr:x>
      <cdr:y>0.06843</cdr:y>
    </cdr:from>
    <cdr:to>
      <cdr:x>0.74012</cdr:x>
      <cdr:y>0.63133</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293130" y="165000"/>
          <a:ext cx="6836" cy="1357277"/>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8</xdr:col>
      <xdr:colOff>457205</xdr:colOff>
      <xdr:row>13</xdr:row>
      <xdr:rowOff>79518</xdr:rowOff>
    </xdr:from>
    <xdr:to>
      <xdr:col>13</xdr:col>
      <xdr:colOff>509762</xdr:colOff>
      <xdr:row>26</xdr:row>
      <xdr:rowOff>4778</xdr:rowOff>
    </xdr:to>
    <xdr:graphicFrame macro="">
      <xdr:nvGraphicFramePr>
        <xdr:cNvPr id="2" name="Diagram 1">
          <a:extLst>
            <a:ext uri="{FF2B5EF4-FFF2-40B4-BE49-F238E27FC236}">
              <a16:creationId xmlns:a16="http://schemas.microsoft.com/office/drawing/2014/main" id="{69FB1E40-D915-45A9-A6EA-6787E314C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33131</xdr:colOff>
      <xdr:row>13</xdr:row>
      <xdr:rowOff>59635</xdr:rowOff>
    </xdr:from>
    <xdr:to>
      <xdr:col>19</xdr:col>
      <xdr:colOff>6175</xdr:colOff>
      <xdr:row>25</xdr:row>
      <xdr:rowOff>170426</xdr:rowOff>
    </xdr:to>
    <xdr:graphicFrame macro="">
      <xdr:nvGraphicFramePr>
        <xdr:cNvPr id="3" name="Diagram 2">
          <a:extLst>
            <a:ext uri="{FF2B5EF4-FFF2-40B4-BE49-F238E27FC236}">
              <a16:creationId xmlns:a16="http://schemas.microsoft.com/office/drawing/2014/main" id="{343F85B3-D0DC-43BD-9835-6E5F52720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29.xml><?xml version="1.0" encoding="utf-8"?>
<c:userShapes xmlns:c="http://schemas.openxmlformats.org/drawingml/2006/chart">
  <cdr:relSizeAnchor xmlns:cdr="http://schemas.openxmlformats.org/drawingml/2006/chartDrawing">
    <cdr:from>
      <cdr:x>0.08988</cdr:x>
      <cdr:y>0.01923</cdr:y>
    </cdr:from>
    <cdr:to>
      <cdr:x>0.48148</cdr:x>
      <cdr:y>0.1185</cdr:y>
    </cdr:to>
    <cdr:sp macro="" textlink="">
      <cdr:nvSpPr>
        <cdr:cNvPr id="2" name="PrimaryTitle">
          <a:extLst xmlns:a="http://schemas.openxmlformats.org/drawingml/2006/main">
            <a:ext uri="{FF2B5EF4-FFF2-40B4-BE49-F238E27FC236}">
              <a16:creationId xmlns:a16="http://schemas.microsoft.com/office/drawing/2014/main" id="{EC4CFBB8-A1CE-2AE7-82DC-C7C4C7301694}"/>
            </a:ext>
          </a:extLst>
        </cdr:cNvPr>
        <cdr:cNvSpPr txBox="1"/>
      </cdr:nvSpPr>
      <cdr:spPr>
        <a:xfrm xmlns:a="http://schemas.openxmlformats.org/drawingml/2006/main">
          <a:off x="271538" y="44934"/>
          <a:ext cx="1183032" cy="23202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5</xdr:col>
      <xdr:colOff>307723</xdr:colOff>
      <xdr:row>47</xdr:row>
      <xdr:rowOff>108399</xdr:rowOff>
    </xdr:from>
    <xdr:to>
      <xdr:col>9</xdr:col>
      <xdr:colOff>309124</xdr:colOff>
      <xdr:row>62</xdr:row>
      <xdr:rowOff>113699</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610677</xdr:colOff>
      <xdr:row>48</xdr:row>
      <xdr:rowOff>20126</xdr:rowOff>
    </xdr:from>
    <xdr:to>
      <xdr:col>13</xdr:col>
      <xdr:colOff>612077</xdr:colOff>
      <xdr:row>63</xdr:row>
      <xdr:rowOff>25426</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8</xdr:col>
      <xdr:colOff>94644</xdr:colOff>
      <xdr:row>16</xdr:row>
      <xdr:rowOff>152188</xdr:rowOff>
    </xdr:from>
    <xdr:to>
      <xdr:col>13</xdr:col>
      <xdr:colOff>88394</xdr:colOff>
      <xdr:row>31</xdr:row>
      <xdr:rowOff>94031</xdr:rowOff>
    </xdr:to>
    <xdr:graphicFrame macro="">
      <xdr:nvGraphicFramePr>
        <xdr:cNvPr id="2" name="Chart 1">
          <a:extLst>
            <a:ext uri="{FF2B5EF4-FFF2-40B4-BE49-F238E27FC236}">
              <a16:creationId xmlns:a16="http://schemas.microsoft.com/office/drawing/2014/main" id="{151555CA-8AB1-464A-A7B0-197F66022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190500</xdr:colOff>
      <xdr:row>17</xdr:row>
      <xdr:rowOff>0</xdr:rowOff>
    </xdr:from>
    <xdr:to>
      <xdr:col>18</xdr:col>
      <xdr:colOff>189302</xdr:colOff>
      <xdr:row>31</xdr:row>
      <xdr:rowOff>92657</xdr:rowOff>
    </xdr:to>
    <xdr:graphicFrame macro="">
      <xdr:nvGraphicFramePr>
        <xdr:cNvPr id="3" name="Chart 3">
          <a:extLst>
            <a:ext uri="{FF2B5EF4-FFF2-40B4-BE49-F238E27FC236}">
              <a16:creationId xmlns:a16="http://schemas.microsoft.com/office/drawing/2014/main" id="{3EDA2ED2-DF7D-466E-BA1C-0A0F2FA3E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0.80999</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15206" y="181280"/>
          <a:ext cx="277035" cy="947724"/>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33.xml><?xml version="1.0" encoding="utf-8"?>
<c:userShapes xmlns:c="http://schemas.openxmlformats.org/drawingml/2006/chart">
  <cdr:relSizeAnchor xmlns:cdr="http://schemas.openxmlformats.org/drawingml/2006/chartDrawing">
    <cdr:from>
      <cdr:x>0.80847</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514600" y="177967"/>
          <a:ext cx="294656" cy="932201"/>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4.xml><?xml version="1.0" encoding="utf-8"?>
<xdr:wsDr xmlns:xdr="http://schemas.openxmlformats.org/drawingml/2006/spreadsheetDrawing" xmlns:a="http://schemas.openxmlformats.org/drawingml/2006/main">
  <xdr:twoCellAnchor>
    <xdr:from>
      <xdr:col>4</xdr:col>
      <xdr:colOff>457203</xdr:colOff>
      <xdr:row>105</xdr:row>
      <xdr:rowOff>151019</xdr:rowOff>
    </xdr:from>
    <xdr:to>
      <xdr:col>8</xdr:col>
      <xdr:colOff>379325</xdr:colOff>
      <xdr:row>120</xdr:row>
      <xdr:rowOff>145928</xdr:rowOff>
    </xdr:to>
    <xdr:graphicFrame macro="">
      <xdr:nvGraphicFramePr>
        <xdr:cNvPr id="2" name="Chart 1">
          <a:extLst>
            <a:ext uri="{FF2B5EF4-FFF2-40B4-BE49-F238E27FC236}">
              <a16:creationId xmlns:a16="http://schemas.microsoft.com/office/drawing/2014/main" id="{B7ED5C4D-B0C3-49DF-883A-6A7863AB4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106</xdr:row>
      <xdr:rowOff>0</xdr:rowOff>
    </xdr:from>
    <xdr:to>
      <xdr:col>13</xdr:col>
      <xdr:colOff>530182</xdr:colOff>
      <xdr:row>120</xdr:row>
      <xdr:rowOff>148849</xdr:rowOff>
    </xdr:to>
    <xdr:graphicFrame macro="">
      <xdr:nvGraphicFramePr>
        <xdr:cNvPr id="3" name="Chart 2">
          <a:extLst>
            <a:ext uri="{FF2B5EF4-FFF2-40B4-BE49-F238E27FC236}">
              <a16:creationId xmlns:a16="http://schemas.microsoft.com/office/drawing/2014/main" id="{62B406E7-3C08-42CB-8A51-63E29BC00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0.06576</cdr:x>
      <cdr:y>0.00702</cdr:y>
    </cdr:from>
    <cdr:to>
      <cdr:x>0.45735</cdr:x>
      <cdr:y>0.10629</cdr:y>
    </cdr:to>
    <cdr:sp macro="" textlink="">
      <cdr:nvSpPr>
        <cdr:cNvPr id="3" name="PrimaryTitle">
          <a:extLst xmlns:a="http://schemas.openxmlformats.org/drawingml/2006/main">
            <a:ext uri="{FF2B5EF4-FFF2-40B4-BE49-F238E27FC236}">
              <a16:creationId xmlns:a16="http://schemas.microsoft.com/office/drawing/2014/main" id="{62497C33-D9BC-8CD2-BCDD-223B0DB563B1}"/>
            </a:ext>
          </a:extLst>
        </cdr:cNvPr>
        <cdr:cNvSpPr txBox="1"/>
      </cdr:nvSpPr>
      <cdr:spPr>
        <a:xfrm xmlns:a="http://schemas.openxmlformats.org/drawingml/2006/main">
          <a:off x="198361" y="16164"/>
          <a:ext cx="1181307"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36.xml><?xml version="1.0" encoding="utf-8"?>
<c:userShapes xmlns:c="http://schemas.openxmlformats.org/drawingml/2006/chart">
  <cdr:relSizeAnchor xmlns:cdr="http://schemas.openxmlformats.org/drawingml/2006/chartDrawing">
    <cdr:from>
      <cdr:x>0.07439</cdr:x>
      <cdr:y>0.00702</cdr:y>
    </cdr:from>
    <cdr:to>
      <cdr:x>0.46599</cdr:x>
      <cdr:y>0.10629</cdr:y>
    </cdr:to>
    <cdr:sp macro="" textlink="">
      <cdr:nvSpPr>
        <cdr:cNvPr id="3" name="PrimaryTitle">
          <a:extLst xmlns:a="http://schemas.openxmlformats.org/drawingml/2006/main">
            <a:ext uri="{FF2B5EF4-FFF2-40B4-BE49-F238E27FC236}">
              <a16:creationId xmlns:a16="http://schemas.microsoft.com/office/drawing/2014/main" id="{231F5DA6-1DBB-1994-5592-C5023D1DA113}"/>
            </a:ext>
          </a:extLst>
        </cdr:cNvPr>
        <cdr:cNvSpPr txBox="1"/>
      </cdr:nvSpPr>
      <cdr:spPr>
        <a:xfrm xmlns:a="http://schemas.openxmlformats.org/drawingml/2006/main">
          <a:off x="223826" y="16164"/>
          <a:ext cx="1178255"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37.xml><?xml version="1.0" encoding="utf-8"?>
<xdr:wsDr xmlns:xdr="http://schemas.openxmlformats.org/drawingml/2006/spreadsheetDrawing" xmlns:a="http://schemas.openxmlformats.org/drawingml/2006/main">
  <xdr:twoCellAnchor>
    <xdr:from>
      <xdr:col>11</xdr:col>
      <xdr:colOff>515942</xdr:colOff>
      <xdr:row>11</xdr:row>
      <xdr:rowOff>158755</xdr:rowOff>
    </xdr:from>
    <xdr:to>
      <xdr:col>16</xdr:col>
      <xdr:colOff>478334</xdr:colOff>
      <xdr:row>23</xdr:row>
      <xdr:rowOff>175455</xdr:rowOff>
    </xdr:to>
    <xdr:graphicFrame macro="">
      <xdr:nvGraphicFramePr>
        <xdr:cNvPr id="2" name="Chart 1">
          <a:extLst>
            <a:ext uri="{FF2B5EF4-FFF2-40B4-BE49-F238E27FC236}">
              <a16:creationId xmlns:a16="http://schemas.microsoft.com/office/drawing/2014/main" id="{3256C8D5-2EA0-4852-BE66-C85532E8C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56504</xdr:colOff>
      <xdr:row>12</xdr:row>
      <xdr:rowOff>1</xdr:rowOff>
    </xdr:from>
    <xdr:to>
      <xdr:col>22</xdr:col>
      <xdr:colOff>17743</xdr:colOff>
      <xdr:row>24</xdr:row>
      <xdr:rowOff>16701</xdr:rowOff>
    </xdr:to>
    <xdr:graphicFrame macro="">
      <xdr:nvGraphicFramePr>
        <xdr:cNvPr id="3" name="Chart 2">
          <a:extLst>
            <a:ext uri="{FF2B5EF4-FFF2-40B4-BE49-F238E27FC236}">
              <a16:creationId xmlns:a16="http://schemas.microsoft.com/office/drawing/2014/main" id="{84BC73E7-6171-4211-BB7A-509571C55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0.07442</cdr:x>
      <cdr:y>0</cdr:y>
    </cdr:from>
    <cdr:to>
      <cdr:x>0.46602</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225048" y="0"/>
          <a:ext cx="1184189" cy="19049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0.78617</cdr:x>
      <cdr:y>0.07354</cdr:y>
    </cdr:from>
    <cdr:to>
      <cdr:x>0.78884</cdr:x>
      <cdr:y>0.64582</cdr:y>
    </cdr:to>
    <cdr:cxnSp macro="">
      <cdr:nvCxnSpPr>
        <cdr:cNvPr id="4" name="Straight Connector 3">
          <a:extLst xmlns:a="http://schemas.openxmlformats.org/drawingml/2006/main">
            <a:ext uri="{FF2B5EF4-FFF2-40B4-BE49-F238E27FC236}">
              <a16:creationId xmlns:a16="http://schemas.microsoft.com/office/drawing/2014/main" id="{2CCDD9D2-CBBB-EA19-16BA-AC3F93DD362B}"/>
            </a:ext>
          </a:extLst>
        </cdr:cNvPr>
        <cdr:cNvCxnSpPr/>
      </cdr:nvCxnSpPr>
      <cdr:spPr>
        <a:xfrm xmlns:a="http://schemas.openxmlformats.org/drawingml/2006/main">
          <a:off x="2381918" y="172198"/>
          <a:ext cx="8072" cy="133995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0.05867</cdr:x>
      <cdr:y>0</cdr:y>
    </cdr:from>
    <cdr:to>
      <cdr:x>0.45027</cdr:x>
      <cdr:y>0.08273</cdr:y>
    </cdr:to>
    <cdr:sp macro="" textlink="">
      <cdr:nvSpPr>
        <cdr:cNvPr id="2" name="PrimaryTitle">
          <a:extLst xmlns:a="http://schemas.openxmlformats.org/drawingml/2006/main">
            <a:ext uri="{FF2B5EF4-FFF2-40B4-BE49-F238E27FC236}">
              <a16:creationId xmlns:a16="http://schemas.microsoft.com/office/drawing/2014/main" id="{4BAE70FB-07CA-2F65-223F-1BB2766A484F}"/>
            </a:ext>
          </a:extLst>
        </cdr:cNvPr>
        <cdr:cNvSpPr txBox="1"/>
      </cdr:nvSpPr>
      <cdr:spPr>
        <a:xfrm xmlns:a="http://schemas.openxmlformats.org/drawingml/2006/main">
          <a:off x="177415" y="0"/>
          <a:ext cx="1184198" cy="1905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a:t>
          </a:r>
          <a:r>
            <a:rPr lang="hu-HU" sz="900" baseline="0"/>
            <a:t> persons</a:t>
          </a:r>
          <a:endParaRPr lang="hu-HU" sz="900"/>
        </a:p>
      </cdr:txBody>
    </cdr:sp>
  </cdr:relSizeAnchor>
  <cdr:relSizeAnchor xmlns:cdr="http://schemas.openxmlformats.org/drawingml/2006/chartDrawing">
    <cdr:from>
      <cdr:x>0.78703</cdr:x>
      <cdr:y>0.08375</cdr:y>
    </cdr:from>
    <cdr:to>
      <cdr:x>0.7897</cdr:x>
      <cdr:y>0.65603</cdr:y>
    </cdr:to>
    <cdr:cxnSp macro="">
      <cdr:nvCxnSpPr>
        <cdr:cNvPr id="3" name="Straight Connector 2">
          <a:extLst xmlns:a="http://schemas.openxmlformats.org/drawingml/2006/main">
            <a:ext uri="{FF2B5EF4-FFF2-40B4-BE49-F238E27FC236}">
              <a16:creationId xmlns:a16="http://schemas.microsoft.com/office/drawing/2014/main" id="{7C89056C-C681-D3C2-7006-F1887D766FD7}"/>
            </a:ext>
          </a:extLst>
        </cdr:cNvPr>
        <cdr:cNvCxnSpPr/>
      </cdr:nvCxnSpPr>
      <cdr:spPr>
        <a:xfrm xmlns:a="http://schemas.openxmlformats.org/drawingml/2006/main">
          <a:off x="2383618" y="196097"/>
          <a:ext cx="8072" cy="133995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6</xdr:col>
      <xdr:colOff>85723</xdr:colOff>
      <xdr:row>11</xdr:row>
      <xdr:rowOff>19048</xdr:rowOff>
    </xdr:from>
    <xdr:to>
      <xdr:col>10</xdr:col>
      <xdr:colOff>615905</xdr:colOff>
      <xdr:row>23</xdr:row>
      <xdr:rowOff>161739</xdr:rowOff>
    </xdr:to>
    <xdr:graphicFrame macro="">
      <xdr:nvGraphicFramePr>
        <xdr:cNvPr id="2" name="Diagram 1">
          <a:extLst>
            <a:ext uri="{FF2B5EF4-FFF2-40B4-BE49-F238E27FC236}">
              <a16:creationId xmlns:a16="http://schemas.microsoft.com/office/drawing/2014/main" id="{4797D021-F558-4997-969C-FDEEE8824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180108</xdr:rowOff>
    </xdr:from>
    <xdr:to>
      <xdr:col>16</xdr:col>
      <xdr:colOff>530182</xdr:colOff>
      <xdr:row>23</xdr:row>
      <xdr:rowOff>142690</xdr:rowOff>
    </xdr:to>
    <xdr:graphicFrame macro="">
      <xdr:nvGraphicFramePr>
        <xdr:cNvPr id="3" name="Diagram 1">
          <a:extLst>
            <a:ext uri="{FF2B5EF4-FFF2-40B4-BE49-F238E27FC236}">
              <a16:creationId xmlns:a16="http://schemas.microsoft.com/office/drawing/2014/main" id="{810AFD0B-781F-4711-A0E8-0D5157A0F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0.05446</cdr:x>
      <cdr:y>0.0032</cdr:y>
    </cdr:from>
    <cdr:to>
      <cdr:x>0.44771</cdr:x>
      <cdr:y>0.10302</cdr:y>
    </cdr:to>
    <cdr:sp macro="" textlink="">
      <cdr:nvSpPr>
        <cdr:cNvPr id="2" name="PrimaryTitle">
          <a:extLst xmlns:a="http://schemas.openxmlformats.org/drawingml/2006/main">
            <a:ext uri="{FF2B5EF4-FFF2-40B4-BE49-F238E27FC236}">
              <a16:creationId xmlns:a16="http://schemas.microsoft.com/office/drawing/2014/main" id="{09EA66AC-14D2-7530-43F0-A3E6475863F7}"/>
            </a:ext>
          </a:extLst>
        </cdr:cNvPr>
        <cdr:cNvSpPr txBox="1"/>
      </cdr:nvSpPr>
      <cdr:spPr>
        <a:xfrm xmlns:a="http://schemas.openxmlformats.org/drawingml/2006/main">
          <a:off x="162980" y="7294"/>
          <a:ext cx="1176870" cy="22764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2.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3.xml><?xml version="1.0" encoding="utf-8"?>
<xdr:wsDr xmlns:xdr="http://schemas.openxmlformats.org/drawingml/2006/spreadsheetDrawing" xmlns:a="http://schemas.openxmlformats.org/drawingml/2006/main">
  <xdr:twoCellAnchor>
    <xdr:from>
      <xdr:col>5</xdr:col>
      <xdr:colOff>65437</xdr:colOff>
      <xdr:row>10</xdr:row>
      <xdr:rowOff>140390</xdr:rowOff>
    </xdr:from>
    <xdr:to>
      <xdr:col>9</xdr:col>
      <xdr:colOff>59602</xdr:colOff>
      <xdr:row>26</xdr:row>
      <xdr:rowOff>8003</xdr:rowOff>
    </xdr:to>
    <xdr:graphicFrame macro="">
      <xdr:nvGraphicFramePr>
        <xdr:cNvPr id="4" name="Chart 3">
          <a:extLst>
            <a:ext uri="{FF2B5EF4-FFF2-40B4-BE49-F238E27FC236}">
              <a16:creationId xmlns:a16="http://schemas.microsoft.com/office/drawing/2014/main" id="{12468511-A823-ED44-AB3A-44F683587E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306457</xdr:colOff>
      <xdr:row>10</xdr:row>
      <xdr:rowOff>149086</xdr:rowOff>
    </xdr:from>
    <xdr:to>
      <xdr:col>14</xdr:col>
      <xdr:colOff>267490</xdr:colOff>
      <xdr:row>26</xdr:row>
      <xdr:rowOff>16699</xdr:rowOff>
    </xdr:to>
    <xdr:graphicFrame macro="">
      <xdr:nvGraphicFramePr>
        <xdr:cNvPr id="2" name="Chart 1">
          <a:extLst>
            <a:ext uri="{FF2B5EF4-FFF2-40B4-BE49-F238E27FC236}">
              <a16:creationId xmlns:a16="http://schemas.microsoft.com/office/drawing/2014/main" id="{4E331DE4-CE28-4E46-A583-4193FC5D1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0.03797</cdr:x>
      <cdr:y>0.01838</cdr:y>
    </cdr:from>
    <cdr:to>
      <cdr:x>0.60833</cdr:x>
      <cdr:y>0.11965</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3"/>
          <a:ext cx="1725680" cy="22816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 potenciális GDP százalékában</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Eltérés</a:t>
          </a:r>
        </a:p>
      </cdr:txBody>
    </cdr:sp>
  </cdr:relSizeAnchor>
</c:userShapes>
</file>

<file path=xl/drawings/drawing45.xml><?xml version="1.0" encoding="utf-8"?>
<c:userShapes xmlns:c="http://schemas.openxmlformats.org/drawingml/2006/chart">
  <cdr:relSizeAnchor xmlns:cdr="http://schemas.openxmlformats.org/drawingml/2006/chartDrawing">
    <cdr:from>
      <cdr:x>0.03797</cdr:x>
      <cdr:y>0.01838</cdr:y>
    </cdr:from>
    <cdr:to>
      <cdr:x>0.60833</cdr:x>
      <cdr:y>0.12189</cdr:y>
    </cdr:to>
    <cdr:sp macro="" textlink="">
      <cdr:nvSpPr>
        <cdr:cNvPr id="3" name="TextBox 2">
          <a:extLst xmlns:a="http://schemas.openxmlformats.org/drawingml/2006/main">
            <a:ext uri="{FF2B5EF4-FFF2-40B4-BE49-F238E27FC236}">
              <a16:creationId xmlns:a16="http://schemas.microsoft.com/office/drawing/2014/main" id="{C97166B1-7E34-5C4D-745D-C234611B10CD}"/>
            </a:ext>
          </a:extLst>
        </cdr:cNvPr>
        <cdr:cNvSpPr txBox="1"/>
      </cdr:nvSpPr>
      <cdr:spPr>
        <a:xfrm xmlns:a="http://schemas.openxmlformats.org/drawingml/2006/main">
          <a:off x="114882" y="41410"/>
          <a:ext cx="172568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As percentage of potential GDP</a:t>
          </a:r>
        </a:p>
      </cdr:txBody>
    </cdr:sp>
  </cdr:relSizeAnchor>
  <cdr:relSizeAnchor xmlns:cdr="http://schemas.openxmlformats.org/drawingml/2006/chartDrawing">
    <cdr:from>
      <cdr:x>0.53956</cdr:x>
      <cdr:y>0.01618</cdr:y>
    </cdr:from>
    <cdr:to>
      <cdr:x>0.93156</cdr:x>
      <cdr:y>0.20238</cdr:y>
    </cdr:to>
    <cdr:sp macro="" textlink="">
      <cdr:nvSpPr>
        <cdr:cNvPr id="2" name="TextBox 1">
          <a:extLst xmlns:a="http://schemas.openxmlformats.org/drawingml/2006/main">
            <a:ext uri="{FF2B5EF4-FFF2-40B4-BE49-F238E27FC236}">
              <a16:creationId xmlns:a16="http://schemas.microsoft.com/office/drawing/2014/main" id="{69F5FABD-AB1F-F094-FA36-998DC809661A}"/>
            </a:ext>
          </a:extLst>
        </cdr:cNvPr>
        <cdr:cNvSpPr txBox="1"/>
      </cdr:nvSpPr>
      <cdr:spPr>
        <a:xfrm xmlns:a="http://schemas.openxmlformats.org/drawingml/2006/main">
          <a:off x="1632497" y="36443"/>
          <a:ext cx="1186035" cy="4195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pPr algn="r"/>
          <a:r>
            <a:rPr lang="hu-HU" sz="900" dirty="0" err="1"/>
            <a:t>Difference</a:t>
          </a:r>
        </a:p>
      </cdr:txBody>
    </cdr:sp>
  </cdr:relSizeAnchor>
</c:userShapes>
</file>

<file path=xl/drawings/drawing46.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48.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49.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5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5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52.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absolute">
    <xdr:from>
      <xdr:col>10</xdr:col>
      <xdr:colOff>28575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absolute">
    <xdr:from>
      <xdr:col>2</xdr:col>
      <xdr:colOff>544995</xdr:colOff>
      <xdr:row>26</xdr:row>
      <xdr:rowOff>89245</xdr:rowOff>
    </xdr:from>
    <xdr:to>
      <xdr:col>6</xdr:col>
      <xdr:colOff>575660</xdr:colOff>
      <xdr:row>41</xdr:row>
      <xdr:rowOff>107245</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297842</xdr:colOff>
      <xdr:row>27</xdr:row>
      <xdr:rowOff>14909</xdr:rowOff>
    </xdr:from>
    <xdr:to>
      <xdr:col>12</xdr:col>
      <xdr:colOff>350042</xdr:colOff>
      <xdr:row>42</xdr:row>
      <xdr:rowOff>32909</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xdr:col>
      <xdr:colOff>114306</xdr:colOff>
      <xdr:row>17</xdr:row>
      <xdr:rowOff>19056</xdr:rowOff>
    </xdr:from>
    <xdr:to>
      <xdr:col>10</xdr:col>
      <xdr:colOff>367131</xdr:colOff>
      <xdr:row>36</xdr:row>
      <xdr:rowOff>2156</xdr:rowOff>
    </xdr:to>
    <xdr:graphicFrame macro="">
      <xdr:nvGraphicFramePr>
        <xdr:cNvPr id="2" name="Chart 1">
          <a:extLst>
            <a:ext uri="{FF2B5EF4-FFF2-40B4-BE49-F238E27FC236}">
              <a16:creationId xmlns:a16="http://schemas.microsoft.com/office/drawing/2014/main" id="{53E3864A-1EDF-4EC3-9A91-18A84E52E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0</xdr:rowOff>
    </xdr:from>
    <xdr:to>
      <xdr:col>18</xdr:col>
      <xdr:colOff>52800</xdr:colOff>
      <xdr:row>36</xdr:row>
      <xdr:rowOff>135500</xdr:rowOff>
    </xdr:to>
    <xdr:graphicFrame macro="">
      <xdr:nvGraphicFramePr>
        <xdr:cNvPr id="3" name="Chart 2">
          <a:extLst>
            <a:ext uri="{FF2B5EF4-FFF2-40B4-BE49-F238E27FC236}">
              <a16:creationId xmlns:a16="http://schemas.microsoft.com/office/drawing/2014/main" id="{2FFD31F0-6807-44C3-9907-FD800EE5C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Egyenlegmutató</a:t>
          </a:r>
        </a:p>
      </cdr:txBody>
    </cdr:sp>
  </cdr:relSizeAnchor>
</c:userShapes>
</file>

<file path=xl/drawings/drawing5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3" name="PrimaryTitle">
          <a:extLst xmlns:a="http://schemas.openxmlformats.org/drawingml/2006/main">
            <a:ext uri="{FF2B5EF4-FFF2-40B4-BE49-F238E27FC236}">
              <a16:creationId xmlns:a16="http://schemas.microsoft.com/office/drawing/2014/main" id="{5F336F8C-9943-1BA6-C19F-5100E8E3DE6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Balance indicator</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2021=100</a:t>
          </a:r>
        </a:p>
      </cdr:txBody>
    </cdr:sp>
  </cdr:relSizeAnchor>
</c:userShapes>
</file>

<file path=xl/drawings/drawing60.xml><?xml version="1.0" encoding="utf-8"?>
<xdr:wsDr xmlns:xdr="http://schemas.openxmlformats.org/drawingml/2006/spreadsheetDrawing" xmlns:a="http://schemas.openxmlformats.org/drawingml/2006/main">
  <xdr:twoCellAnchor>
    <xdr:from>
      <xdr:col>4</xdr:col>
      <xdr:colOff>371481</xdr:colOff>
      <xdr:row>15</xdr:row>
      <xdr:rowOff>133356</xdr:rowOff>
    </xdr:from>
    <xdr:to>
      <xdr:col>11</xdr:col>
      <xdr:colOff>14706</xdr:colOff>
      <xdr:row>34</xdr:row>
      <xdr:rowOff>116456</xdr:rowOff>
    </xdr:to>
    <xdr:graphicFrame macro="">
      <xdr:nvGraphicFramePr>
        <xdr:cNvPr id="2" name="Chart 1">
          <a:extLst>
            <a:ext uri="{FF2B5EF4-FFF2-40B4-BE49-F238E27FC236}">
              <a16:creationId xmlns:a16="http://schemas.microsoft.com/office/drawing/2014/main" id="{6992EDD6-2F9F-4186-A7CB-682CDBCC0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257175</xdr:colOff>
      <xdr:row>16</xdr:row>
      <xdr:rowOff>66675</xdr:rowOff>
    </xdr:from>
    <xdr:to>
      <xdr:col>18</xdr:col>
      <xdr:colOff>309975</xdr:colOff>
      <xdr:row>35</xdr:row>
      <xdr:rowOff>49775</xdr:rowOff>
    </xdr:to>
    <xdr:graphicFrame macro="">
      <xdr:nvGraphicFramePr>
        <xdr:cNvPr id="3" name="Chart 2">
          <a:extLst>
            <a:ext uri="{FF2B5EF4-FFF2-40B4-BE49-F238E27FC236}">
              <a16:creationId xmlns:a16="http://schemas.microsoft.com/office/drawing/2014/main" id="{F4BCB5CF-02C1-4E17-B1EA-51A1DA01F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0.07887</cdr:x>
      <cdr:y>0.01765</cdr:y>
    </cdr:from>
    <cdr:to>
      <cdr:x>0.47246</cdr:x>
      <cdr:y>0.09706</cdr:y>
    </cdr:to>
    <cdr:sp macro="" textlink="">
      <cdr:nvSpPr>
        <cdr:cNvPr id="2" name="PrimaryTitle">
          <a:extLst xmlns:a="http://schemas.openxmlformats.org/drawingml/2006/main">
            <a:ext uri="{FF2B5EF4-FFF2-40B4-BE49-F238E27FC236}">
              <a16:creationId xmlns:a16="http://schemas.microsoft.com/office/drawing/2014/main" id="{162534E2-55D0-8AAC-B80E-F7B55286AC8E}"/>
            </a:ext>
          </a:extLst>
        </cdr:cNvPr>
        <cdr:cNvSpPr txBox="1"/>
      </cdr:nvSpPr>
      <cdr:spPr>
        <a:xfrm xmlns:a="http://schemas.openxmlformats.org/drawingml/2006/main">
          <a:off x="312235"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Egyenlegmutató</a:t>
          </a:r>
        </a:p>
      </cdr:txBody>
    </cdr:sp>
  </cdr:relSizeAnchor>
</c:userShapes>
</file>

<file path=xl/drawings/drawing62.xml><?xml version="1.0" encoding="utf-8"?>
<c:userShapes xmlns:c="http://schemas.openxmlformats.org/drawingml/2006/chart">
  <cdr:relSizeAnchor xmlns:cdr="http://schemas.openxmlformats.org/drawingml/2006/chartDrawing">
    <cdr:from>
      <cdr:x>0.07887</cdr:x>
      <cdr:y>0.01765</cdr:y>
    </cdr:from>
    <cdr:to>
      <cdr:x>0.47246</cdr:x>
      <cdr:y>0.09706</cdr:y>
    </cdr:to>
    <cdr:sp macro="" textlink="">
      <cdr:nvSpPr>
        <cdr:cNvPr id="2" name="PrimaryTitle">
          <a:extLst xmlns:a="http://schemas.openxmlformats.org/drawingml/2006/main">
            <a:ext uri="{FF2B5EF4-FFF2-40B4-BE49-F238E27FC236}">
              <a16:creationId xmlns:a16="http://schemas.microsoft.com/office/drawing/2014/main" id="{162534E2-55D0-8AAC-B80E-F7B55286AC8E}"/>
            </a:ext>
          </a:extLst>
        </cdr:cNvPr>
        <cdr:cNvSpPr txBox="1"/>
      </cdr:nvSpPr>
      <cdr:spPr>
        <a:xfrm xmlns:a="http://schemas.openxmlformats.org/drawingml/2006/main">
          <a:off x="312235"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Balance indicator</a:t>
          </a:r>
        </a:p>
      </cdr:txBody>
    </cdr:sp>
  </cdr:relSizeAnchor>
</c:userShapes>
</file>

<file path=xl/drawings/drawing63.xml><?xml version="1.0" encoding="utf-8"?>
<xdr:wsDr xmlns:xdr="http://schemas.openxmlformats.org/drawingml/2006/spreadsheetDrawing" xmlns:a="http://schemas.openxmlformats.org/drawingml/2006/main">
  <xdr:twoCellAnchor>
    <xdr:from>
      <xdr:col>7</xdr:col>
      <xdr:colOff>485775</xdr:colOff>
      <xdr:row>14</xdr:row>
      <xdr:rowOff>138112</xdr:rowOff>
    </xdr:from>
    <xdr:to>
      <xdr:col>14</xdr:col>
      <xdr:colOff>537275</xdr:colOff>
      <xdr:row>32</xdr:row>
      <xdr:rowOff>102162</xdr:rowOff>
    </xdr:to>
    <xdr:graphicFrame macro="">
      <xdr:nvGraphicFramePr>
        <xdr:cNvPr id="2" name="Diagram 1">
          <a:extLst>
            <a:ext uri="{FF2B5EF4-FFF2-40B4-BE49-F238E27FC236}">
              <a16:creationId xmlns:a16="http://schemas.microsoft.com/office/drawing/2014/main" id="{3AE252C5-D9D5-4309-B93B-867A402FB7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323850</xdr:colOff>
      <xdr:row>14</xdr:row>
      <xdr:rowOff>57150</xdr:rowOff>
    </xdr:from>
    <xdr:to>
      <xdr:col>22</xdr:col>
      <xdr:colOff>375350</xdr:colOff>
      <xdr:row>32</xdr:row>
      <xdr:rowOff>21200</xdr:rowOff>
    </xdr:to>
    <xdr:graphicFrame macro="">
      <xdr:nvGraphicFramePr>
        <xdr:cNvPr id="3" name="Diagram 2">
          <a:extLst>
            <a:ext uri="{FF2B5EF4-FFF2-40B4-BE49-F238E27FC236}">
              <a16:creationId xmlns:a16="http://schemas.microsoft.com/office/drawing/2014/main" id="{738E8076-5BDA-4A79-8242-707F8CC87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0.02353</cdr:x>
      <cdr:y>0</cdr:y>
    </cdr:from>
    <cdr:to>
      <cdr:x>0.41765</cdr:x>
      <cdr:y>0.10588</cdr:y>
    </cdr:to>
    <cdr:sp macro="" textlink="">
      <cdr:nvSpPr>
        <cdr:cNvPr id="2" name="PrimaryTitle">
          <a:extLst xmlns:a="http://schemas.openxmlformats.org/drawingml/2006/main">
            <a:ext uri="{FF2B5EF4-FFF2-40B4-BE49-F238E27FC236}">
              <a16:creationId xmlns:a16="http://schemas.microsoft.com/office/drawing/2014/main" id="{97802B06-6C5D-11B7-A35A-85A7B6926FDB}"/>
            </a:ext>
          </a:extLst>
        </cdr:cNvPr>
        <cdr:cNvSpPr txBox="1"/>
      </cdr:nvSpPr>
      <cdr:spPr>
        <a:xfrm xmlns:a="http://schemas.openxmlformats.org/drawingml/2006/main">
          <a:off x="101635" y="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100">
              <a:effectLst/>
              <a:latin typeface="+mn-lt"/>
              <a:ea typeface="+mn-ea"/>
              <a:cs typeface="+mn-cs"/>
            </a:rPr>
            <a:t>Éves változás (</a:t>
          </a:r>
          <a:r>
            <a:rPr lang="hu-HU" sz="1050">
              <a:effectLst/>
              <a:latin typeface="+mn-lt"/>
              <a:ea typeface="+mn-ea"/>
              <a:cs typeface="+mn-cs"/>
            </a:rPr>
            <a:t>százalék</a:t>
          </a:r>
          <a:r>
            <a:rPr lang="hu-HU" sz="1100">
              <a:effectLst/>
              <a:latin typeface="+mn-lt"/>
              <a:ea typeface="+mn-ea"/>
              <a:cs typeface="+mn-cs"/>
            </a:rPr>
            <a:t>)</a:t>
          </a:r>
          <a:endParaRPr lang="hu-HU" sz="1200">
            <a:effectLst/>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0.02353</cdr:x>
      <cdr:y>0</cdr:y>
    </cdr:from>
    <cdr:to>
      <cdr:x>0.41765</cdr:x>
      <cdr:y>0.10588</cdr:y>
    </cdr:to>
    <cdr:sp macro="" textlink="">
      <cdr:nvSpPr>
        <cdr:cNvPr id="2" name="PrimaryTitle">
          <a:extLst xmlns:a="http://schemas.openxmlformats.org/drawingml/2006/main">
            <a:ext uri="{FF2B5EF4-FFF2-40B4-BE49-F238E27FC236}">
              <a16:creationId xmlns:a16="http://schemas.microsoft.com/office/drawing/2014/main" id="{97802B06-6C5D-11B7-A35A-85A7B6926FDB}"/>
            </a:ext>
          </a:extLst>
        </cdr:cNvPr>
        <cdr:cNvSpPr txBox="1"/>
      </cdr:nvSpPr>
      <cdr:spPr>
        <a:xfrm xmlns:a="http://schemas.openxmlformats.org/drawingml/2006/main">
          <a:off x="101635" y="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effectLst/>
              <a:latin typeface="+mn-lt"/>
              <a:ea typeface="+mn-ea"/>
              <a:cs typeface="+mn-cs"/>
            </a:rPr>
            <a:t>Yearly change (percent)</a:t>
          </a:r>
          <a:endParaRPr lang="hu-HU" sz="1000">
            <a:effectLst/>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13</xdr:col>
      <xdr:colOff>185717</xdr:colOff>
      <xdr:row>30</xdr:row>
      <xdr:rowOff>34390</xdr:rowOff>
    </xdr:from>
    <xdr:to>
      <xdr:col>21</xdr:col>
      <xdr:colOff>324424</xdr:colOff>
      <xdr:row>47</xdr:row>
      <xdr:rowOff>35890</xdr:rowOff>
    </xdr:to>
    <xdr:graphicFrame macro="">
      <xdr:nvGraphicFramePr>
        <xdr:cNvPr id="3" name="Chart 6">
          <a:extLst>
            <a:ext uri="{FF2B5EF4-FFF2-40B4-BE49-F238E27FC236}">
              <a16:creationId xmlns:a16="http://schemas.microsoft.com/office/drawing/2014/main" id="{E1BB937C-36FB-4064-BB05-A0F72C837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270865</xdr:colOff>
      <xdr:row>12</xdr:row>
      <xdr:rowOff>72406</xdr:rowOff>
    </xdr:from>
    <xdr:to>
      <xdr:col>21</xdr:col>
      <xdr:colOff>409572</xdr:colOff>
      <xdr:row>29</xdr:row>
      <xdr:rowOff>73906</xdr:rowOff>
    </xdr:to>
    <xdr:graphicFrame macro="">
      <xdr:nvGraphicFramePr>
        <xdr:cNvPr id="4" name="Chart 1">
          <a:extLst>
            <a:ext uri="{FF2B5EF4-FFF2-40B4-BE49-F238E27FC236}">
              <a16:creationId xmlns:a16="http://schemas.microsoft.com/office/drawing/2014/main" id="{887C4736-84DA-471A-A739-EECB78FED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0.0592</cdr:x>
      <cdr:y>0</cdr:y>
    </cdr:from>
    <cdr:to>
      <cdr:x>0.82137</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296918" y="0"/>
          <a:ext cx="3822665" cy="2927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latin typeface="Calibri" panose="020F0502020204030204" pitchFamily="34" charset="0"/>
              <a:ea typeface="Calibri" panose="020F0502020204030204" pitchFamily="34" charset="0"/>
              <a:cs typeface="Calibri" panose="020F0502020204030204" pitchFamily="34" charset="0"/>
            </a:rPr>
            <a:t>Percent</a:t>
          </a:r>
        </a:p>
      </cdr:txBody>
    </cdr:sp>
  </cdr:relSizeAnchor>
  <cdr:relSizeAnchor xmlns:cdr="http://schemas.openxmlformats.org/drawingml/2006/chartDrawing">
    <cdr:from>
      <cdr:x>0.3109</cdr:x>
      <cdr:y>0.13745</cdr:y>
    </cdr:from>
    <cdr:to>
      <cdr:x>0.63687</cdr:x>
      <cdr:y>0.29428</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559317" y="445337"/>
          <a:ext cx="1634904" cy="5081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latin typeface="Calibri" panose="020F0502020204030204" pitchFamily="34" charset="0"/>
              <a:ea typeface="Calibri" panose="020F0502020204030204" pitchFamily="34" charset="0"/>
              <a:cs typeface="Calibri" panose="020F0502020204030204" pitchFamily="34" charset="0"/>
            </a:rPr>
            <a:t>Contribution of backward-looking repricing</a:t>
          </a:r>
        </a:p>
      </cdr:txBody>
    </cdr:sp>
  </cdr:relSizeAnchor>
  <cdr:relSizeAnchor xmlns:cdr="http://schemas.openxmlformats.org/drawingml/2006/chartDrawing">
    <cdr:from>
      <cdr:x>0.27188</cdr:x>
      <cdr:y>0.20483</cdr:y>
    </cdr:from>
    <cdr:to>
      <cdr:x>0.31507</cdr:x>
      <cdr:y>0.30999</cdr:y>
    </cdr:to>
    <cdr:cxnSp macro="">
      <cdr:nvCxnSpPr>
        <cdr:cNvPr id="7" name="Straight Arrow Connector 6">
          <a:extLst xmlns:a="http://schemas.openxmlformats.org/drawingml/2006/main">
            <a:ext uri="{FF2B5EF4-FFF2-40B4-BE49-F238E27FC236}">
              <a16:creationId xmlns:a16="http://schemas.microsoft.com/office/drawing/2014/main" id="{3FE8BDBD-6A22-6925-A4CB-F441038204AB}"/>
            </a:ext>
          </a:extLst>
        </cdr:cNvPr>
        <cdr:cNvCxnSpPr/>
      </cdr:nvCxnSpPr>
      <cdr:spPr>
        <a:xfrm xmlns:a="http://schemas.openxmlformats.org/drawingml/2006/main" flipH="1">
          <a:off x="1377802" y="749205"/>
          <a:ext cx="218872" cy="384660"/>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0.40934</cdr:x>
      <cdr:y>0.24319</cdr:y>
    </cdr:from>
    <cdr:to>
      <cdr:x>0.41539</cdr:x>
      <cdr:y>0.35889</cdr:y>
    </cdr:to>
    <cdr:cxnSp macro="">
      <cdr:nvCxnSpPr>
        <cdr:cNvPr id="8" name="Straight Arrow Connector 7">
          <a:extLst xmlns:a="http://schemas.openxmlformats.org/drawingml/2006/main">
            <a:ext uri="{FF2B5EF4-FFF2-40B4-BE49-F238E27FC236}">
              <a16:creationId xmlns:a16="http://schemas.microsoft.com/office/drawing/2014/main" id="{05855EBF-3D75-5D85-D62D-57B5CC43C9CF}"/>
            </a:ext>
          </a:extLst>
        </cdr:cNvPr>
        <cdr:cNvCxnSpPr/>
      </cdr:nvCxnSpPr>
      <cdr:spPr>
        <a:xfrm xmlns:a="http://schemas.openxmlformats.org/drawingml/2006/main" flipH="1">
          <a:off x="2074429" y="889523"/>
          <a:ext cx="30640" cy="42319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0.35304</cdr:x>
      <cdr:y>0.24451</cdr:y>
    </cdr:from>
    <cdr:to>
      <cdr:x>0.37207</cdr:x>
      <cdr:y>0.33189</cdr:y>
    </cdr:to>
    <cdr:cxnSp macro="">
      <cdr:nvCxnSpPr>
        <cdr:cNvPr id="9" name="Straight Arrow Connector 8">
          <a:extLst xmlns:a="http://schemas.openxmlformats.org/drawingml/2006/main">
            <a:ext uri="{FF2B5EF4-FFF2-40B4-BE49-F238E27FC236}">
              <a16:creationId xmlns:a16="http://schemas.microsoft.com/office/drawing/2014/main" id="{05855EBF-3D75-5D85-D62D-57B5CC43C9CF}"/>
            </a:ext>
          </a:extLst>
        </cdr:cNvPr>
        <cdr:cNvCxnSpPr/>
      </cdr:nvCxnSpPr>
      <cdr:spPr>
        <a:xfrm xmlns:a="http://schemas.openxmlformats.org/drawingml/2006/main" flipH="1">
          <a:off x="1789092" y="894334"/>
          <a:ext cx="96464" cy="319642"/>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0.55441</cdr:x>
      <cdr:y>0.22021</cdr:y>
    </cdr:from>
    <cdr:to>
      <cdr:x>0.86646</cdr:x>
      <cdr:y>0.33666</cdr:y>
    </cdr:to>
    <cdr:sp macro="" textlink="">
      <cdr:nvSpPr>
        <cdr:cNvPr id="16" name="TextBox 1">
          <a:extLst xmlns:a="http://schemas.openxmlformats.org/drawingml/2006/main">
            <a:ext uri="{FF2B5EF4-FFF2-40B4-BE49-F238E27FC236}">
              <a16:creationId xmlns:a16="http://schemas.microsoft.com/office/drawing/2014/main" id="{F9F95750-8194-9758-4BAD-6289DF5DDBD6}"/>
            </a:ext>
          </a:extLst>
        </cdr:cNvPr>
        <cdr:cNvSpPr txBox="1"/>
      </cdr:nvSpPr>
      <cdr:spPr>
        <a:xfrm xmlns:a="http://schemas.openxmlformats.org/drawingml/2006/main">
          <a:off x="5575084" y="955695"/>
          <a:ext cx="3138014" cy="5053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chemeClr val="accent3"/>
              </a:solidFill>
              <a:latin typeface="Calibri" panose="020F0502020204030204" pitchFamily="34" charset="0"/>
              <a:ea typeface="Calibri" panose="020F0502020204030204" pitchFamily="34" charset="0"/>
              <a:cs typeface="Calibri" panose="020F0502020204030204" pitchFamily="34" charset="0"/>
            </a:rPr>
            <a:t>Price reduction in the telecommunication sector</a:t>
          </a:r>
        </a:p>
      </cdr:txBody>
    </cdr:sp>
  </cdr:relSizeAnchor>
  <cdr:relSizeAnchor xmlns:cdr="http://schemas.openxmlformats.org/drawingml/2006/chartDrawing">
    <cdr:from>
      <cdr:x>0.78602</cdr:x>
      <cdr:y>0.35392</cdr:y>
    </cdr:from>
    <cdr:to>
      <cdr:x>0.79668</cdr:x>
      <cdr:y>0.55343</cdr:y>
    </cdr:to>
    <cdr:cxnSp macro="">
      <cdr:nvCxnSpPr>
        <cdr:cNvPr id="17" name="Straight Arrow Connector 16">
          <a:extLst xmlns:a="http://schemas.openxmlformats.org/drawingml/2006/main">
            <a:ext uri="{FF2B5EF4-FFF2-40B4-BE49-F238E27FC236}">
              <a16:creationId xmlns:a16="http://schemas.microsoft.com/office/drawing/2014/main" id="{338FA20D-635C-B950-F070-75D8F938DE60}"/>
            </a:ext>
          </a:extLst>
        </cdr:cNvPr>
        <cdr:cNvCxnSpPr/>
      </cdr:nvCxnSpPr>
      <cdr:spPr>
        <a:xfrm xmlns:a="http://schemas.openxmlformats.org/drawingml/2006/main" flipH="1">
          <a:off x="3942289" y="1146710"/>
          <a:ext cx="53469" cy="646403"/>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0.04664</cdr:x>
      <cdr:y>0.0492</cdr:y>
    </cdr:from>
    <cdr:to>
      <cdr:x>0.45821</cdr:x>
      <cdr:y>0.1766</cdr:y>
    </cdr:to>
    <cdr:sp macro="" textlink="">
      <cdr:nvSpPr>
        <cdr:cNvPr id="20" name="TextBox 1">
          <a:extLst xmlns:a="http://schemas.openxmlformats.org/drawingml/2006/main">
            <a:ext uri="{FF2B5EF4-FFF2-40B4-BE49-F238E27FC236}">
              <a16:creationId xmlns:a16="http://schemas.microsoft.com/office/drawing/2014/main" id="{77588DF0-E2DD-B40B-5F29-E5CBD3BD7EE3}"/>
            </a:ext>
          </a:extLst>
        </cdr:cNvPr>
        <cdr:cNvSpPr txBox="1"/>
      </cdr:nvSpPr>
      <cdr:spPr>
        <a:xfrm xmlns:a="http://schemas.openxmlformats.org/drawingml/2006/main">
          <a:off x="236345" y="179952"/>
          <a:ext cx="2085733" cy="466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chemeClr val="accent4"/>
              </a:solidFill>
              <a:latin typeface="Calibri" panose="020F0502020204030204" pitchFamily="34" charset="0"/>
              <a:ea typeface="Calibri" panose="020F0502020204030204" pitchFamily="34" charset="0"/>
              <a:cs typeface="Calibri" panose="020F0502020204030204" pitchFamily="34" charset="0"/>
            </a:rPr>
            <a:t>Contribution of telecommunication and financial transaction</a:t>
          </a:r>
          <a:r>
            <a:rPr lang="hu-HU" sz="1000" b="1" baseline="0">
              <a:solidFill>
                <a:schemeClr val="accent4"/>
              </a:solidFill>
              <a:latin typeface="Calibri" panose="020F0502020204030204" pitchFamily="34" charset="0"/>
              <a:ea typeface="Calibri" panose="020F0502020204030204" pitchFamily="34" charset="0"/>
              <a:cs typeface="Calibri" panose="020F0502020204030204" pitchFamily="34" charset="0"/>
            </a:rPr>
            <a:t> levy</a:t>
          </a:r>
          <a:endParaRPr lang="hu-HU" sz="1000" b="1">
            <a:solidFill>
              <a:schemeClr val="accent4"/>
            </a:solidFill>
            <a:latin typeface="Calibri" panose="020F0502020204030204" pitchFamily="34" charset="0"/>
            <a:ea typeface="Calibri" panose="020F0502020204030204" pitchFamily="34" charset="0"/>
            <a:cs typeface="Calibri" panose="020F0502020204030204" pitchFamily="34" charset="0"/>
          </a:endParaRPr>
        </a:p>
      </cdr:txBody>
    </cdr:sp>
  </cdr:relSizeAnchor>
  <cdr:relSizeAnchor xmlns:cdr="http://schemas.openxmlformats.org/drawingml/2006/chartDrawing">
    <cdr:from>
      <cdr:x>0.12866</cdr:x>
      <cdr:y>0.16871</cdr:y>
    </cdr:from>
    <cdr:to>
      <cdr:x>0.15478</cdr:x>
      <cdr:y>0.26951</cdr:y>
    </cdr:to>
    <cdr:cxnSp macro="">
      <cdr:nvCxnSpPr>
        <cdr:cNvPr id="21" name="Straight Arrow Connector 20">
          <a:extLst xmlns:a="http://schemas.openxmlformats.org/drawingml/2006/main">
            <a:ext uri="{FF2B5EF4-FFF2-40B4-BE49-F238E27FC236}">
              <a16:creationId xmlns:a16="http://schemas.microsoft.com/office/drawing/2014/main" id="{31DF9CC3-5EE2-4B89-C0C8-82964969C3FD}"/>
            </a:ext>
          </a:extLst>
        </cdr:cNvPr>
        <cdr:cNvCxnSpPr/>
      </cdr:nvCxnSpPr>
      <cdr:spPr>
        <a:xfrm xmlns:a="http://schemas.openxmlformats.org/drawingml/2006/main" flipH="1">
          <a:off x="645295" y="546635"/>
          <a:ext cx="131013" cy="326577"/>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0.0592</cdr:x>
      <cdr:y>0</cdr:y>
    </cdr:from>
    <cdr:to>
      <cdr:x>0.72024</cdr:x>
      <cdr:y>0.09034</cdr:y>
    </cdr:to>
    <cdr:sp macro="" textlink="">
      <cdr:nvSpPr>
        <cdr:cNvPr id="2" name="PrimaryTitle">
          <a:extLst xmlns:a="http://schemas.openxmlformats.org/drawingml/2006/main">
            <a:ext uri="{FF2B5EF4-FFF2-40B4-BE49-F238E27FC236}">
              <a16:creationId xmlns:a16="http://schemas.microsoft.com/office/drawing/2014/main" id="{E9BE3448-27C3-4FB7-B834-165E0D8C1C30}"/>
            </a:ext>
          </a:extLst>
        </cdr:cNvPr>
        <cdr:cNvSpPr txBox="1"/>
      </cdr:nvSpPr>
      <cdr:spPr>
        <a:xfrm xmlns:a="http://schemas.openxmlformats.org/drawingml/2006/main">
          <a:off x="490134" y="0"/>
          <a:ext cx="5472515"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ea typeface="Calibri" panose="020F0502020204030204" pitchFamily="34" charset="0"/>
              <a:cs typeface="Calibri" panose="020F0502020204030204" pitchFamily="34" charset="0"/>
            </a:rPr>
            <a:t>Százalék</a:t>
          </a:r>
        </a:p>
      </cdr:txBody>
    </cdr:sp>
  </cdr:relSizeAnchor>
  <cdr:relSizeAnchor xmlns:cdr="http://schemas.openxmlformats.org/drawingml/2006/chartDrawing">
    <cdr:from>
      <cdr:x>0.30395</cdr:x>
      <cdr:y>0.14238</cdr:y>
    </cdr:from>
    <cdr:to>
      <cdr:x>0.65858</cdr:x>
      <cdr:y>0.29809</cdr:y>
    </cdr:to>
    <cdr:sp macro="" textlink="">
      <cdr:nvSpPr>
        <cdr:cNvPr id="4" name="TextBox 3">
          <a:extLst xmlns:a="http://schemas.openxmlformats.org/drawingml/2006/main">
            <a:ext uri="{FF2B5EF4-FFF2-40B4-BE49-F238E27FC236}">
              <a16:creationId xmlns:a16="http://schemas.microsoft.com/office/drawing/2014/main" id="{287211C2-C862-45BB-A153-BF0C3B64AA35}"/>
            </a:ext>
          </a:extLst>
        </cdr:cNvPr>
        <cdr:cNvSpPr txBox="1"/>
      </cdr:nvSpPr>
      <cdr:spPr>
        <a:xfrm xmlns:a="http://schemas.openxmlformats.org/drawingml/2006/main">
          <a:off x="1524454" y="461327"/>
          <a:ext cx="1778650" cy="504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latin typeface="Calibri" panose="020F0502020204030204" pitchFamily="34" charset="0"/>
              <a:ea typeface="Calibri" panose="020F0502020204030204" pitchFamily="34" charset="0"/>
              <a:cs typeface="Calibri" panose="020F0502020204030204" pitchFamily="34" charset="0"/>
            </a:rPr>
            <a:t>Visszatekintő átárazás hozzájárulása</a:t>
          </a:r>
        </a:p>
      </cdr:txBody>
    </cdr:sp>
  </cdr:relSizeAnchor>
  <cdr:relSizeAnchor xmlns:cdr="http://schemas.openxmlformats.org/drawingml/2006/chartDrawing">
    <cdr:from>
      <cdr:x>0.28045</cdr:x>
      <cdr:y>0.25026</cdr:y>
    </cdr:from>
    <cdr:to>
      <cdr:x>0.30597</cdr:x>
      <cdr:y>0.32553</cdr:y>
    </cdr:to>
    <cdr:cxnSp macro="">
      <cdr:nvCxnSpPr>
        <cdr:cNvPr id="7" name="Straight Arrow Connector 6">
          <a:extLst xmlns:a="http://schemas.openxmlformats.org/drawingml/2006/main">
            <a:ext uri="{FF2B5EF4-FFF2-40B4-BE49-F238E27FC236}">
              <a16:creationId xmlns:a16="http://schemas.microsoft.com/office/drawing/2014/main" id="{3FE8BDBD-6A22-6925-A4CB-F441038204AB}"/>
            </a:ext>
          </a:extLst>
        </cdr:cNvPr>
        <cdr:cNvCxnSpPr/>
      </cdr:nvCxnSpPr>
      <cdr:spPr>
        <a:xfrm xmlns:a="http://schemas.openxmlformats.org/drawingml/2006/main" flipH="1">
          <a:off x="1406599" y="810856"/>
          <a:ext cx="127996" cy="24387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0.41318</cdr:x>
      <cdr:y>0.25225</cdr:y>
    </cdr:from>
    <cdr:to>
      <cdr:x>0.41533</cdr:x>
      <cdr:y>0.39511</cdr:y>
    </cdr:to>
    <cdr:cxnSp macro="">
      <cdr:nvCxnSpPr>
        <cdr:cNvPr id="8" name="Straight Arrow Connector 7">
          <a:extLst xmlns:a="http://schemas.openxmlformats.org/drawingml/2006/main">
            <a:ext uri="{FF2B5EF4-FFF2-40B4-BE49-F238E27FC236}">
              <a16:creationId xmlns:a16="http://schemas.microsoft.com/office/drawing/2014/main" id="{05855EBF-3D75-5D85-D62D-57B5CC43C9CF}"/>
            </a:ext>
          </a:extLst>
        </cdr:cNvPr>
        <cdr:cNvCxnSpPr/>
      </cdr:nvCxnSpPr>
      <cdr:spPr>
        <a:xfrm xmlns:a="http://schemas.openxmlformats.org/drawingml/2006/main" flipH="1">
          <a:off x="2072285" y="817306"/>
          <a:ext cx="10806" cy="462838"/>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0.35053</cdr:x>
      <cdr:y>0.2596</cdr:y>
    </cdr:from>
    <cdr:to>
      <cdr:x>0.35581</cdr:x>
      <cdr:y>0.34908</cdr:y>
    </cdr:to>
    <cdr:cxnSp macro="">
      <cdr:nvCxnSpPr>
        <cdr:cNvPr id="9" name="Straight Arrow Connector 8">
          <a:extLst xmlns:a="http://schemas.openxmlformats.org/drawingml/2006/main">
            <a:ext uri="{FF2B5EF4-FFF2-40B4-BE49-F238E27FC236}">
              <a16:creationId xmlns:a16="http://schemas.microsoft.com/office/drawing/2014/main" id="{05855EBF-3D75-5D85-D62D-57B5CC43C9CF}"/>
            </a:ext>
          </a:extLst>
        </cdr:cNvPr>
        <cdr:cNvCxnSpPr/>
      </cdr:nvCxnSpPr>
      <cdr:spPr>
        <a:xfrm xmlns:a="http://schemas.openxmlformats.org/drawingml/2006/main" flipH="1">
          <a:off x="1758068" y="841088"/>
          <a:ext cx="26482" cy="289947"/>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0.67148</cdr:x>
      <cdr:y>0.1353</cdr:y>
    </cdr:from>
    <cdr:to>
      <cdr:x>0.95012</cdr:x>
      <cdr:y>0.32896</cdr:y>
    </cdr:to>
    <cdr:sp macro="" textlink="">
      <cdr:nvSpPr>
        <cdr:cNvPr id="16" name="TextBox 1">
          <a:extLst xmlns:a="http://schemas.openxmlformats.org/drawingml/2006/main">
            <a:ext uri="{FF2B5EF4-FFF2-40B4-BE49-F238E27FC236}">
              <a16:creationId xmlns:a16="http://schemas.microsoft.com/office/drawing/2014/main" id="{F9F95750-8194-9758-4BAD-6289DF5DDBD6}"/>
            </a:ext>
          </a:extLst>
        </cdr:cNvPr>
        <cdr:cNvSpPr txBox="1"/>
      </cdr:nvSpPr>
      <cdr:spPr>
        <a:xfrm xmlns:a="http://schemas.openxmlformats.org/drawingml/2006/main">
          <a:off x="2900794" y="389659"/>
          <a:ext cx="1203723" cy="5577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a:solidFill>
                <a:schemeClr val="accent3"/>
              </a:solidFill>
              <a:latin typeface="Calibri" panose="020F0502020204030204" pitchFamily="34" charset="0"/>
              <a:ea typeface="Calibri" panose="020F0502020204030204" pitchFamily="34" charset="0"/>
              <a:cs typeface="Calibri" panose="020F0502020204030204" pitchFamily="34" charset="0"/>
            </a:rPr>
            <a:t>Telekommunikációs szektor árcsökkentése</a:t>
          </a:r>
        </a:p>
      </cdr:txBody>
    </cdr:sp>
  </cdr:relSizeAnchor>
  <cdr:relSizeAnchor xmlns:cdr="http://schemas.openxmlformats.org/drawingml/2006/chartDrawing">
    <cdr:from>
      <cdr:x>0.78602</cdr:x>
      <cdr:y>0.27109</cdr:y>
    </cdr:from>
    <cdr:to>
      <cdr:x>0.80336</cdr:x>
      <cdr:y>0.55343</cdr:y>
    </cdr:to>
    <cdr:cxnSp macro="">
      <cdr:nvCxnSpPr>
        <cdr:cNvPr id="17" name="Straight Arrow Connector 16">
          <a:extLst xmlns:a="http://schemas.openxmlformats.org/drawingml/2006/main">
            <a:ext uri="{FF2B5EF4-FFF2-40B4-BE49-F238E27FC236}">
              <a16:creationId xmlns:a16="http://schemas.microsoft.com/office/drawing/2014/main" id="{338FA20D-635C-B950-F070-75D8F938DE60}"/>
            </a:ext>
          </a:extLst>
        </cdr:cNvPr>
        <cdr:cNvCxnSpPr/>
      </cdr:nvCxnSpPr>
      <cdr:spPr>
        <a:xfrm xmlns:a="http://schemas.openxmlformats.org/drawingml/2006/main" flipH="1">
          <a:off x="7876592" y="1161967"/>
          <a:ext cx="173716" cy="1210151"/>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0.05018</cdr:x>
      <cdr:y>0.05701</cdr:y>
    </cdr:from>
    <cdr:to>
      <cdr:x>0.50074</cdr:x>
      <cdr:y>0.20528</cdr:y>
    </cdr:to>
    <cdr:sp macro="" textlink="">
      <cdr:nvSpPr>
        <cdr:cNvPr id="20" name="TextBox 1">
          <a:extLst xmlns:a="http://schemas.openxmlformats.org/drawingml/2006/main">
            <a:ext uri="{FF2B5EF4-FFF2-40B4-BE49-F238E27FC236}">
              <a16:creationId xmlns:a16="http://schemas.microsoft.com/office/drawing/2014/main" id="{77588DF0-E2DD-B40B-5F29-E5CBD3BD7EE3}"/>
            </a:ext>
          </a:extLst>
        </cdr:cNvPr>
        <cdr:cNvSpPr txBox="1"/>
      </cdr:nvSpPr>
      <cdr:spPr>
        <a:xfrm xmlns:a="http://schemas.openxmlformats.org/drawingml/2006/main">
          <a:off x="251658" y="184712"/>
          <a:ext cx="2259794" cy="4803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accent4"/>
              </a:solidFill>
              <a:latin typeface="Calibri" panose="020F0502020204030204" pitchFamily="34" charset="0"/>
              <a:ea typeface="Calibri" panose="020F0502020204030204" pitchFamily="34" charset="0"/>
              <a:cs typeface="Calibri" panose="020F0502020204030204" pitchFamily="34" charset="0"/>
            </a:rPr>
            <a:t>Telekommunikációs szektor és</a:t>
          </a:r>
          <a:r>
            <a:rPr lang="hu-HU" sz="900" b="1" baseline="0">
              <a:solidFill>
                <a:schemeClr val="accent4"/>
              </a:solidFill>
              <a:latin typeface="Calibri" panose="020F0502020204030204" pitchFamily="34" charset="0"/>
              <a:ea typeface="Calibri" panose="020F0502020204030204" pitchFamily="34" charset="0"/>
              <a:cs typeface="Calibri" panose="020F0502020204030204" pitchFamily="34" charset="0"/>
            </a:rPr>
            <a:t> a pénzügyi</a:t>
          </a:r>
          <a:r>
            <a:rPr lang="hu-HU" sz="900" b="1">
              <a:solidFill>
                <a:schemeClr val="accent4"/>
              </a:solidFill>
              <a:latin typeface="Calibri" panose="020F0502020204030204" pitchFamily="34" charset="0"/>
              <a:ea typeface="Calibri" panose="020F0502020204030204" pitchFamily="34" charset="0"/>
              <a:cs typeface="Calibri" panose="020F0502020204030204" pitchFamily="34" charset="0"/>
            </a:rPr>
            <a:t> tranzakciós</a:t>
          </a:r>
          <a:r>
            <a:rPr lang="hu-HU" sz="900" b="1" baseline="0">
              <a:solidFill>
                <a:schemeClr val="accent4"/>
              </a:solidFill>
              <a:latin typeface="Calibri" panose="020F0502020204030204" pitchFamily="34" charset="0"/>
              <a:ea typeface="Calibri" panose="020F0502020204030204" pitchFamily="34" charset="0"/>
              <a:cs typeface="Calibri" panose="020F0502020204030204" pitchFamily="34" charset="0"/>
            </a:rPr>
            <a:t> </a:t>
          </a:r>
          <a:r>
            <a:rPr lang="hu-HU" sz="900" b="1">
              <a:solidFill>
                <a:schemeClr val="accent4"/>
              </a:solidFill>
              <a:latin typeface="Calibri" panose="020F0502020204030204" pitchFamily="34" charset="0"/>
              <a:ea typeface="Calibri" panose="020F0502020204030204" pitchFamily="34" charset="0"/>
              <a:cs typeface="Calibri" panose="020F0502020204030204" pitchFamily="34" charset="0"/>
            </a:rPr>
            <a:t>illeték </a:t>
          </a:r>
          <a:r>
            <a:rPr lang="hu-HU" sz="900" b="1" baseline="0">
              <a:solidFill>
                <a:schemeClr val="accent4"/>
              </a:solidFill>
              <a:latin typeface="Calibri" panose="020F0502020204030204" pitchFamily="34" charset="0"/>
              <a:ea typeface="Calibri" panose="020F0502020204030204" pitchFamily="34" charset="0"/>
              <a:cs typeface="Calibri" panose="020F0502020204030204" pitchFamily="34" charset="0"/>
            </a:rPr>
            <a:t> </a:t>
          </a:r>
          <a:r>
            <a:rPr lang="hu-HU" sz="900" b="1">
              <a:solidFill>
                <a:schemeClr val="accent4"/>
              </a:solidFill>
              <a:latin typeface="Calibri" panose="020F0502020204030204" pitchFamily="34" charset="0"/>
              <a:ea typeface="Calibri" panose="020F0502020204030204" pitchFamily="34" charset="0"/>
              <a:cs typeface="Calibri" panose="020F0502020204030204" pitchFamily="34" charset="0"/>
            </a:rPr>
            <a:t>hozzájárulása</a:t>
          </a:r>
        </a:p>
      </cdr:txBody>
    </cdr:sp>
  </cdr:relSizeAnchor>
  <cdr:relSizeAnchor xmlns:cdr="http://schemas.openxmlformats.org/drawingml/2006/chartDrawing">
    <cdr:from>
      <cdr:x>0.13683</cdr:x>
      <cdr:y>0.1658</cdr:y>
    </cdr:from>
    <cdr:to>
      <cdr:x>0.17579</cdr:x>
      <cdr:y>0.33152</cdr:y>
    </cdr:to>
    <cdr:cxnSp macro="">
      <cdr:nvCxnSpPr>
        <cdr:cNvPr id="21" name="Straight Arrow Connector 20">
          <a:extLst xmlns:a="http://schemas.openxmlformats.org/drawingml/2006/main">
            <a:ext uri="{FF2B5EF4-FFF2-40B4-BE49-F238E27FC236}">
              <a16:creationId xmlns:a16="http://schemas.microsoft.com/office/drawing/2014/main" id="{31DF9CC3-5EE2-4B89-C0C8-82964969C3FD}"/>
            </a:ext>
          </a:extLst>
        </cdr:cNvPr>
        <cdr:cNvCxnSpPr/>
      </cdr:nvCxnSpPr>
      <cdr:spPr>
        <a:xfrm xmlns:a="http://schemas.openxmlformats.org/drawingml/2006/main" flipH="1">
          <a:off x="686272" y="537194"/>
          <a:ext cx="195388" cy="536931"/>
        </a:xfrm>
        <a:prstGeom xmlns:a="http://schemas.openxmlformats.org/drawingml/2006/main" prst="straightConnector1">
          <a:avLst/>
        </a:prstGeom>
        <a:ln xmlns:a="http://schemas.openxmlformats.org/drawingml/2006/main">
          <a:solidFill>
            <a:schemeClr val="accent4"/>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69.xml><?xml version="1.0" encoding="utf-8"?>
<xdr:wsDr xmlns:xdr="http://schemas.openxmlformats.org/drawingml/2006/spreadsheetDrawing" xmlns:a="http://schemas.openxmlformats.org/drawingml/2006/main">
  <xdr:twoCellAnchor>
    <xdr:from>
      <xdr:col>5</xdr:col>
      <xdr:colOff>142874</xdr:colOff>
      <xdr:row>12</xdr:row>
      <xdr:rowOff>60863</xdr:rowOff>
    </xdr:from>
    <xdr:to>
      <xdr:col>13</xdr:col>
      <xdr:colOff>306074</xdr:colOff>
      <xdr:row>32</xdr:row>
      <xdr:rowOff>62363</xdr:rowOff>
    </xdr:to>
    <xdr:graphicFrame macro="">
      <xdr:nvGraphicFramePr>
        <xdr:cNvPr id="2" name="Diagram 1">
          <a:extLst>
            <a:ext uri="{FF2B5EF4-FFF2-40B4-BE49-F238E27FC236}">
              <a16:creationId xmlns:a16="http://schemas.microsoft.com/office/drawing/2014/main" id="{AE005D15-1CA7-4572-AF7A-DA13A041A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133350</xdr:colOff>
      <xdr:row>12</xdr:row>
      <xdr:rowOff>85725</xdr:rowOff>
    </xdr:from>
    <xdr:to>
      <xdr:col>22</xdr:col>
      <xdr:colOff>296550</xdr:colOff>
      <xdr:row>32</xdr:row>
      <xdr:rowOff>87225</xdr:rowOff>
    </xdr:to>
    <xdr:graphicFrame macro="">
      <xdr:nvGraphicFramePr>
        <xdr:cNvPr id="3" name="Diagram 2">
          <a:extLst>
            <a:ext uri="{FF2B5EF4-FFF2-40B4-BE49-F238E27FC236}">
              <a16:creationId xmlns:a16="http://schemas.microsoft.com/office/drawing/2014/main" id="{560503F8-A181-48E4-A58F-8E167B12E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01E114B-FD7E-44FE-8A4D-D04EB63280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F1B75A84-547B-437C-8562-E01A8D0495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0.04514</cdr:x>
      <cdr:y>0</cdr:y>
    </cdr:from>
    <cdr:to>
      <cdr:x>0.44207</cdr:x>
      <cdr:y>0.09034</cdr:y>
    </cdr:to>
    <cdr:sp macro="" textlink="">
      <cdr:nvSpPr>
        <cdr:cNvPr id="2" name="PrimaryTitle">
          <a:extLst xmlns:a="http://schemas.openxmlformats.org/drawingml/2006/main">
            <a:ext uri="{FF2B5EF4-FFF2-40B4-BE49-F238E27FC236}">
              <a16:creationId xmlns:a16="http://schemas.microsoft.com/office/drawing/2014/main" id="{4554BD39-8146-8CD8-B41F-FB23E6F00010}"/>
            </a:ext>
          </a:extLst>
        </cdr:cNvPr>
        <cdr:cNvSpPr txBox="1"/>
      </cdr:nvSpPr>
      <cdr:spPr>
        <a:xfrm xmlns:a="http://schemas.openxmlformats.org/drawingml/2006/main">
          <a:off x="202718" y="0"/>
          <a:ext cx="1782394" cy="29355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dr:relSizeAnchor xmlns:cdr="http://schemas.openxmlformats.org/drawingml/2006/chartDrawing">
    <cdr:from>
      <cdr:x>0.65332</cdr:x>
      <cdr:y>0</cdr:y>
    </cdr:from>
    <cdr:to>
      <cdr:x>0.99738</cdr:x>
      <cdr:y>0.07376</cdr:y>
    </cdr:to>
    <cdr:sp macro="" textlink="">
      <cdr:nvSpPr>
        <cdr:cNvPr id="3" name="PrimaryTitle">
          <a:extLst xmlns:a="http://schemas.openxmlformats.org/drawingml/2006/main">
            <a:ext uri="{FF2B5EF4-FFF2-40B4-BE49-F238E27FC236}">
              <a16:creationId xmlns:a16="http://schemas.microsoft.com/office/drawing/2014/main" id="{8E2BDB0F-BC11-CA35-25B5-C7F65E4DD732}"/>
            </a:ext>
          </a:extLst>
        </cdr:cNvPr>
        <cdr:cNvSpPr txBox="1"/>
      </cdr:nvSpPr>
      <cdr:spPr>
        <a:xfrm xmlns:a="http://schemas.openxmlformats.org/drawingml/2006/main">
          <a:off x="2933700" y="0"/>
          <a:ext cx="1544968" cy="23968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Inflációs</a:t>
          </a:r>
          <a:r>
            <a:rPr lang="hu-HU" sz="1000" baseline="0"/>
            <a:t> s</a:t>
          </a:r>
          <a:r>
            <a:rPr lang="hu-HU" sz="1000"/>
            <a:t>úly (százalék)</a:t>
          </a:r>
        </a:p>
      </cdr:txBody>
    </cdr:sp>
  </cdr:relSizeAnchor>
</c:userShapes>
</file>

<file path=xl/drawings/drawing71.xml><?xml version="1.0" encoding="utf-8"?>
<c:userShapes xmlns:c="http://schemas.openxmlformats.org/drawingml/2006/chart">
  <cdr:relSizeAnchor xmlns:cdr="http://schemas.openxmlformats.org/drawingml/2006/chartDrawing">
    <cdr:from>
      <cdr:x>0.04514</cdr:x>
      <cdr:y>0</cdr:y>
    </cdr:from>
    <cdr:to>
      <cdr:x>0.44207</cdr:x>
      <cdr:y>0.09034</cdr:y>
    </cdr:to>
    <cdr:sp macro="" textlink="">
      <cdr:nvSpPr>
        <cdr:cNvPr id="2" name="PrimaryTitle">
          <a:extLst xmlns:a="http://schemas.openxmlformats.org/drawingml/2006/main">
            <a:ext uri="{FF2B5EF4-FFF2-40B4-BE49-F238E27FC236}">
              <a16:creationId xmlns:a16="http://schemas.microsoft.com/office/drawing/2014/main" id="{4554BD39-8146-8CD8-B41F-FB23E6F00010}"/>
            </a:ext>
          </a:extLst>
        </cdr:cNvPr>
        <cdr:cNvSpPr txBox="1"/>
      </cdr:nvSpPr>
      <cdr:spPr>
        <a:xfrm xmlns:a="http://schemas.openxmlformats.org/drawingml/2006/main">
          <a:off x="202718" y="0"/>
          <a:ext cx="1782394" cy="29355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dr:relSizeAnchor xmlns:cdr="http://schemas.openxmlformats.org/drawingml/2006/chartDrawing">
    <cdr:from>
      <cdr:x>0.65332</cdr:x>
      <cdr:y>0</cdr:y>
    </cdr:from>
    <cdr:to>
      <cdr:x>0.99738</cdr:x>
      <cdr:y>0.07376</cdr:y>
    </cdr:to>
    <cdr:sp macro="" textlink="">
      <cdr:nvSpPr>
        <cdr:cNvPr id="3" name="PrimaryTitle">
          <a:extLst xmlns:a="http://schemas.openxmlformats.org/drawingml/2006/main">
            <a:ext uri="{FF2B5EF4-FFF2-40B4-BE49-F238E27FC236}">
              <a16:creationId xmlns:a16="http://schemas.microsoft.com/office/drawing/2014/main" id="{8E2BDB0F-BC11-CA35-25B5-C7F65E4DD732}"/>
            </a:ext>
          </a:extLst>
        </cdr:cNvPr>
        <cdr:cNvSpPr txBox="1"/>
      </cdr:nvSpPr>
      <cdr:spPr>
        <a:xfrm xmlns:a="http://schemas.openxmlformats.org/drawingml/2006/main">
          <a:off x="2933700" y="0"/>
          <a:ext cx="1544968" cy="23968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Inflation weight (percent)</a:t>
          </a:r>
        </a:p>
      </cdr:txBody>
    </cdr:sp>
  </cdr:relSizeAnchor>
</c:userShapes>
</file>

<file path=xl/drawings/drawing72.xml><?xml version="1.0" encoding="utf-8"?>
<xdr:wsDr xmlns:xdr="http://schemas.openxmlformats.org/drawingml/2006/spreadsheetDrawing" xmlns:a="http://schemas.openxmlformats.org/drawingml/2006/main">
  <xdr:twoCellAnchor>
    <xdr:from>
      <xdr:col>5</xdr:col>
      <xdr:colOff>57150</xdr:colOff>
      <xdr:row>15</xdr:row>
      <xdr:rowOff>57150</xdr:rowOff>
    </xdr:from>
    <xdr:to>
      <xdr:col>12</xdr:col>
      <xdr:colOff>109950</xdr:colOff>
      <xdr:row>33</xdr:row>
      <xdr:rowOff>22500</xdr:rowOff>
    </xdr:to>
    <xdr:graphicFrame macro="">
      <xdr:nvGraphicFramePr>
        <xdr:cNvPr id="2" name="Chart 4">
          <a:extLst>
            <a:ext uri="{FF2B5EF4-FFF2-40B4-BE49-F238E27FC236}">
              <a16:creationId xmlns:a16="http://schemas.microsoft.com/office/drawing/2014/main" id="{C313E141-21F4-40DD-B16F-C5934FE28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15</xdr:row>
      <xdr:rowOff>0</xdr:rowOff>
    </xdr:from>
    <xdr:to>
      <xdr:col>22</xdr:col>
      <xdr:colOff>52800</xdr:colOff>
      <xdr:row>32</xdr:row>
      <xdr:rowOff>127275</xdr:rowOff>
    </xdr:to>
    <xdr:graphicFrame macro="">
      <xdr:nvGraphicFramePr>
        <xdr:cNvPr id="3" name="Chart 4">
          <a:extLst>
            <a:ext uri="{FF2B5EF4-FFF2-40B4-BE49-F238E27FC236}">
              <a16:creationId xmlns:a16="http://schemas.microsoft.com/office/drawing/2014/main" id="{23D51AA5-834E-4E59-BF88-AC17D87E7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0.04536</cdr:x>
      <cdr:y>0</cdr:y>
    </cdr:from>
    <cdr:to>
      <cdr:x>0.36664</cdr:x>
      <cdr:y>0.06468</cdr:y>
    </cdr:to>
    <cdr:sp macro="" textlink="">
      <cdr:nvSpPr>
        <cdr:cNvPr id="2" name="TextBox 1">
          <a:extLst xmlns:a="http://schemas.openxmlformats.org/drawingml/2006/main">
            <a:ext uri="{FF2B5EF4-FFF2-40B4-BE49-F238E27FC236}">
              <a16:creationId xmlns:a16="http://schemas.microsoft.com/office/drawing/2014/main" id="{0E8EE76F-7BB0-44A9-A866-1D5CB7AA2F1A}"/>
            </a:ext>
          </a:extLst>
        </cdr:cNvPr>
        <cdr:cNvSpPr txBox="1"/>
      </cdr:nvSpPr>
      <cdr:spPr>
        <a:xfrm xmlns:a="http://schemas.openxmlformats.org/drawingml/2006/main">
          <a:off x="228600" y="0"/>
          <a:ext cx="16192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százalék</a:t>
          </a:r>
        </a:p>
      </cdr:txBody>
    </cdr:sp>
  </cdr:relSizeAnchor>
</c:userShapes>
</file>

<file path=xl/drawings/drawing74.xml><?xml version="1.0" encoding="utf-8"?>
<c:userShapes xmlns:c="http://schemas.openxmlformats.org/drawingml/2006/chart">
  <cdr:relSizeAnchor xmlns:cdr="http://schemas.openxmlformats.org/drawingml/2006/chartDrawing">
    <cdr:from>
      <cdr:x>0.04536</cdr:x>
      <cdr:y>0</cdr:y>
    </cdr:from>
    <cdr:to>
      <cdr:x>0.36664</cdr:x>
      <cdr:y>0.06468</cdr:y>
    </cdr:to>
    <cdr:sp macro="" textlink="">
      <cdr:nvSpPr>
        <cdr:cNvPr id="2" name="TextBox 1">
          <a:extLst xmlns:a="http://schemas.openxmlformats.org/drawingml/2006/main">
            <a:ext uri="{FF2B5EF4-FFF2-40B4-BE49-F238E27FC236}">
              <a16:creationId xmlns:a16="http://schemas.microsoft.com/office/drawing/2014/main" id="{0E8EE76F-7BB0-44A9-A866-1D5CB7AA2F1A}"/>
            </a:ext>
          </a:extLst>
        </cdr:cNvPr>
        <cdr:cNvSpPr txBox="1"/>
      </cdr:nvSpPr>
      <cdr:spPr>
        <a:xfrm xmlns:a="http://schemas.openxmlformats.org/drawingml/2006/main">
          <a:off x="228600" y="0"/>
          <a:ext cx="161925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50"/>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352425</xdr:colOff>
      <xdr:row>78</xdr:row>
      <xdr:rowOff>180975</xdr:rowOff>
    </xdr:from>
    <xdr:to>
      <xdr:col>7</xdr:col>
      <xdr:colOff>429471</xdr:colOff>
      <xdr:row>94</xdr:row>
      <xdr:rowOff>12975</xdr:rowOff>
    </xdr:to>
    <xdr:graphicFrame macro="">
      <xdr:nvGraphicFramePr>
        <xdr:cNvPr id="2" name="Diagram 1">
          <a:extLst>
            <a:ext uri="{FF2B5EF4-FFF2-40B4-BE49-F238E27FC236}">
              <a16:creationId xmlns:a16="http://schemas.microsoft.com/office/drawing/2014/main" id="{4DE4CD3B-74BF-43BD-A971-3270EF4E0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78458</xdr:colOff>
      <xdr:row>12</xdr:row>
      <xdr:rowOff>189860</xdr:rowOff>
    </xdr:from>
    <xdr:to>
      <xdr:col>15</xdr:col>
      <xdr:colOff>431576</xdr:colOff>
      <xdr:row>28</xdr:row>
      <xdr:rowOff>21860</xdr:rowOff>
    </xdr:to>
    <xdr:graphicFrame macro="">
      <xdr:nvGraphicFramePr>
        <xdr:cNvPr id="3" name="Diagram 2">
          <a:extLst>
            <a:ext uri="{FF2B5EF4-FFF2-40B4-BE49-F238E27FC236}">
              <a16:creationId xmlns:a16="http://schemas.microsoft.com/office/drawing/2014/main" id="{F9E9953B-335D-445D-92DB-5165550DA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29</xdr:row>
      <xdr:rowOff>0</xdr:rowOff>
    </xdr:from>
    <xdr:to>
      <xdr:col>15</xdr:col>
      <xdr:colOff>353118</xdr:colOff>
      <xdr:row>44</xdr:row>
      <xdr:rowOff>22500</xdr:rowOff>
    </xdr:to>
    <xdr:graphicFrame macro="">
      <xdr:nvGraphicFramePr>
        <xdr:cNvPr id="4" name="Diagram 3">
          <a:extLst>
            <a:ext uri="{FF2B5EF4-FFF2-40B4-BE49-F238E27FC236}">
              <a16:creationId xmlns:a16="http://schemas.microsoft.com/office/drawing/2014/main" id="{9E596FF2-85E8-4A12-BFCC-4AB290B00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0.0592</cdr:x>
      <cdr:y>0</cdr:y>
    </cdr:from>
    <cdr:to>
      <cdr:x>0.45614</cdr:x>
      <cdr:y>0.09034</cdr:y>
    </cdr:to>
    <cdr:sp macro="" textlink="">
      <cdr:nvSpPr>
        <cdr:cNvPr id="2" name="PrimaryTitle">
          <a:extLst xmlns:a="http://schemas.openxmlformats.org/drawingml/2006/main">
            <a:ext uri="{FF2B5EF4-FFF2-40B4-BE49-F238E27FC236}">
              <a16:creationId xmlns:a16="http://schemas.microsoft.com/office/drawing/2014/main" id="{59CC1CA4-51EC-2EF1-B2A9-18685828BCDD}"/>
            </a:ext>
          </a:extLst>
        </cdr:cNvPr>
        <cdr:cNvSpPr txBox="1"/>
      </cdr:nvSpPr>
      <cdr:spPr>
        <a:xfrm xmlns:a="http://schemas.openxmlformats.org/drawingml/2006/main">
          <a:off x="490207" y="0"/>
          <a:ext cx="3286596" cy="40676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dr:relSizeAnchor xmlns:cdr="http://schemas.openxmlformats.org/drawingml/2006/chartDrawing">
    <cdr:from>
      <cdr:x>0.63221</cdr:x>
      <cdr:y>0.48222</cdr:y>
    </cdr:from>
    <cdr:to>
      <cdr:x>0.74269</cdr:x>
      <cdr:y>0.55836</cdr:y>
    </cdr:to>
    <cdr:sp macro="" textlink="">
      <cdr:nvSpPr>
        <cdr:cNvPr id="3" name="TextBox 2">
          <a:extLst xmlns:a="http://schemas.openxmlformats.org/drawingml/2006/main">
            <a:ext uri="{FF2B5EF4-FFF2-40B4-BE49-F238E27FC236}">
              <a16:creationId xmlns:a16="http://schemas.microsoft.com/office/drawing/2014/main" id="{411E11EE-71C7-CB89-28ED-74D9BF203378}"/>
            </a:ext>
          </a:extLst>
        </cdr:cNvPr>
        <cdr:cNvSpPr txBox="1"/>
      </cdr:nvSpPr>
      <cdr:spPr>
        <a:xfrm xmlns:a="http://schemas.openxmlformats.org/drawingml/2006/main">
          <a:off x="2745808" y="1388793"/>
          <a:ext cx="479853" cy="219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dirty="0">
              <a:solidFill>
                <a:schemeClr val="tx2"/>
              </a:solidFill>
            </a:rPr>
            <a:t>2011</a:t>
          </a:r>
          <a:endParaRPr lang="en-GB" sz="1000" dirty="0">
            <a:solidFill>
              <a:schemeClr val="tx2"/>
            </a:solidFill>
          </a:endParaRPr>
        </a:p>
      </cdr:txBody>
    </cdr:sp>
  </cdr:relSizeAnchor>
  <cdr:relSizeAnchor xmlns:cdr="http://schemas.openxmlformats.org/drawingml/2006/chartDrawing">
    <cdr:from>
      <cdr:x>0.84696</cdr:x>
      <cdr:y>0.45921</cdr:y>
    </cdr:from>
    <cdr:to>
      <cdr:x>0.98665</cdr:x>
      <cdr:y>0.54973</cdr:y>
    </cdr:to>
    <cdr:sp macro="" textlink="">
      <cdr:nvSpPr>
        <cdr:cNvPr id="4" name="TextBox 1">
          <a:extLst xmlns:a="http://schemas.openxmlformats.org/drawingml/2006/main">
            <a:ext uri="{FF2B5EF4-FFF2-40B4-BE49-F238E27FC236}">
              <a16:creationId xmlns:a16="http://schemas.microsoft.com/office/drawing/2014/main" id="{951ADC66-E1E2-5D26-213C-6BBA41D08A51}"/>
            </a:ext>
          </a:extLst>
        </cdr:cNvPr>
        <cdr:cNvSpPr txBox="1"/>
      </cdr:nvSpPr>
      <cdr:spPr>
        <a:xfrm xmlns:a="http://schemas.openxmlformats.org/drawingml/2006/main">
          <a:off x="3678513" y="1322533"/>
          <a:ext cx="606700" cy="26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3">
                  <a:lumMod val="40000"/>
                  <a:lumOff val="60000"/>
                </a:schemeClr>
              </a:solidFill>
            </a:rPr>
            <a:t>2016</a:t>
          </a:r>
          <a:endParaRPr lang="en-GB" sz="1000" dirty="0">
            <a:solidFill>
              <a:schemeClr val="accent3">
                <a:lumMod val="40000"/>
                <a:lumOff val="60000"/>
              </a:schemeClr>
            </a:solidFill>
          </a:endParaRPr>
        </a:p>
      </cdr:txBody>
    </cdr:sp>
  </cdr:relSizeAnchor>
  <cdr:relSizeAnchor xmlns:cdr="http://schemas.openxmlformats.org/drawingml/2006/chartDrawing">
    <cdr:from>
      <cdr:x>0.38074</cdr:x>
      <cdr:y>0.50333</cdr:y>
    </cdr:from>
    <cdr:to>
      <cdr:x>0.5005</cdr:x>
      <cdr:y>0.56986</cdr:y>
    </cdr:to>
    <cdr:sp macro="" textlink="">
      <cdr:nvSpPr>
        <cdr:cNvPr id="5" name="TextBox 1">
          <a:extLst xmlns:a="http://schemas.openxmlformats.org/drawingml/2006/main">
            <a:ext uri="{FF2B5EF4-FFF2-40B4-BE49-F238E27FC236}">
              <a16:creationId xmlns:a16="http://schemas.microsoft.com/office/drawing/2014/main" id="{7645F717-5675-40F2-5755-3FAC9B5E3CE1}"/>
            </a:ext>
          </a:extLst>
        </cdr:cNvPr>
        <cdr:cNvSpPr txBox="1"/>
      </cdr:nvSpPr>
      <cdr:spPr>
        <a:xfrm xmlns:a="http://schemas.openxmlformats.org/drawingml/2006/main">
          <a:off x="1653626" y="1449604"/>
          <a:ext cx="520143" cy="1915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bg1">
                  <a:lumMod val="50000"/>
                </a:schemeClr>
              </a:solidFill>
            </a:rPr>
            <a:t>2003</a:t>
          </a:r>
          <a:endParaRPr lang="en-GB" sz="1000" dirty="0">
            <a:solidFill>
              <a:schemeClr val="bg1">
                <a:lumMod val="50000"/>
              </a:schemeClr>
            </a:solidFill>
          </a:endParaRPr>
        </a:p>
      </cdr:txBody>
    </cdr:sp>
  </cdr:relSizeAnchor>
  <cdr:relSizeAnchor xmlns:cdr="http://schemas.openxmlformats.org/drawingml/2006/chartDrawing">
    <cdr:from>
      <cdr:x>0.17587</cdr:x>
      <cdr:y>0.35058</cdr:y>
    </cdr:from>
    <cdr:to>
      <cdr:x>0.44138</cdr:x>
      <cdr:y>0.47208</cdr:y>
    </cdr:to>
    <cdr:sp macro="" textlink="">
      <cdr:nvSpPr>
        <cdr:cNvPr id="6" name="TextBox 1">
          <a:extLst xmlns:a="http://schemas.openxmlformats.org/drawingml/2006/main">
            <a:ext uri="{FF2B5EF4-FFF2-40B4-BE49-F238E27FC236}">
              <a16:creationId xmlns:a16="http://schemas.microsoft.com/office/drawing/2014/main" id="{981154A8-BEEA-C1E9-6BBA-7C94B0D5F219}"/>
            </a:ext>
          </a:extLst>
        </cdr:cNvPr>
        <cdr:cNvSpPr txBox="1"/>
      </cdr:nvSpPr>
      <cdr:spPr>
        <a:xfrm xmlns:a="http://schemas.openxmlformats.org/drawingml/2006/main">
          <a:off x="763847" y="1009667"/>
          <a:ext cx="1153162" cy="349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dirty="0">
              <a:solidFill>
                <a:schemeClr val="accent3"/>
              </a:solidFill>
            </a:rPr>
            <a:t>Aktuális ciklus</a:t>
          </a:r>
          <a:endParaRPr lang="en-GB" sz="1100" b="1" dirty="0">
            <a:solidFill>
              <a:schemeClr val="accent3"/>
            </a:solidFill>
          </a:endParaRPr>
        </a:p>
      </cdr:txBody>
    </cdr:sp>
  </cdr:relSizeAnchor>
  <cdr:relSizeAnchor xmlns:cdr="http://schemas.openxmlformats.org/drawingml/2006/chartDrawing">
    <cdr:from>
      <cdr:x>0.43185</cdr:x>
      <cdr:y>0.14498</cdr:y>
    </cdr:from>
    <cdr:to>
      <cdr:x>0.55169</cdr:x>
      <cdr:y>0.21958</cdr:y>
    </cdr:to>
    <cdr:sp macro="" textlink="">
      <cdr:nvSpPr>
        <cdr:cNvPr id="7" name="TextBox 1">
          <a:extLst xmlns:a="http://schemas.openxmlformats.org/drawingml/2006/main">
            <a:ext uri="{FF2B5EF4-FFF2-40B4-BE49-F238E27FC236}">
              <a16:creationId xmlns:a16="http://schemas.microsoft.com/office/drawing/2014/main" id="{9DB9B045-1D59-DD12-3641-243550549129}"/>
            </a:ext>
          </a:extLst>
        </cdr:cNvPr>
        <cdr:cNvSpPr txBox="1"/>
      </cdr:nvSpPr>
      <cdr:spPr>
        <a:xfrm xmlns:a="http://schemas.openxmlformats.org/drawingml/2006/main">
          <a:off x="1875592" y="417549"/>
          <a:ext cx="520506" cy="2148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4"/>
              </a:solidFill>
            </a:rPr>
            <a:t>2021</a:t>
          </a:r>
          <a:endParaRPr lang="en-GB" sz="1000" dirty="0">
            <a:solidFill>
              <a:schemeClr val="accent4"/>
            </a:solidFill>
          </a:endParaRPr>
        </a:p>
      </cdr:txBody>
    </cdr:sp>
  </cdr:relSizeAnchor>
  <cdr:relSizeAnchor xmlns:cdr="http://schemas.openxmlformats.org/drawingml/2006/chartDrawing">
    <cdr:from>
      <cdr:x>0.30221</cdr:x>
      <cdr:y>0.45968</cdr:y>
    </cdr:from>
    <cdr:to>
      <cdr:x>0.32481</cdr:x>
      <cdr:y>0.61295</cdr:y>
    </cdr:to>
    <cdr:sp macro="" textlink="">
      <cdr:nvSpPr>
        <cdr:cNvPr id="8" name="Arrow: Down 7">
          <a:extLst xmlns:a="http://schemas.openxmlformats.org/drawingml/2006/main">
            <a:ext uri="{FF2B5EF4-FFF2-40B4-BE49-F238E27FC236}">
              <a16:creationId xmlns:a16="http://schemas.microsoft.com/office/drawing/2014/main" id="{A540E1DF-9104-D46A-033D-8E25FB304A4E}"/>
            </a:ext>
          </a:extLst>
        </cdr:cNvPr>
        <cdr:cNvSpPr/>
      </cdr:nvSpPr>
      <cdr:spPr>
        <a:xfrm xmlns:a="http://schemas.openxmlformats.org/drawingml/2006/main">
          <a:off x="1312568" y="1323892"/>
          <a:ext cx="98164" cy="441399"/>
        </a:xfrm>
        <a:prstGeom xmlns:a="http://schemas.openxmlformats.org/drawingml/2006/main" prst="downArrow">
          <a:avLst/>
        </a:prstGeom>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0.81711</cdr:x>
      <cdr:y>0.11035</cdr:y>
    </cdr:from>
    <cdr:to>
      <cdr:x>1</cdr:x>
      <cdr:y>0.19675</cdr:y>
    </cdr:to>
    <cdr:sp macro="" textlink="">
      <cdr:nvSpPr>
        <cdr:cNvPr id="9" name="TextBox 6">
          <a:extLst xmlns:a="http://schemas.openxmlformats.org/drawingml/2006/main">
            <a:ext uri="{FF2B5EF4-FFF2-40B4-BE49-F238E27FC236}">
              <a16:creationId xmlns:a16="http://schemas.microsoft.com/office/drawing/2014/main" id="{AF36F9EC-ED5B-494F-BF50-A8804AC32238}"/>
            </a:ext>
          </a:extLst>
        </cdr:cNvPr>
        <cdr:cNvSpPr txBox="1"/>
      </cdr:nvSpPr>
      <cdr:spPr>
        <a:xfrm xmlns:a="http://schemas.openxmlformats.org/drawingml/2006/main">
          <a:off x="3548863" y="317801"/>
          <a:ext cx="794328"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r>
            <a:rPr lang="hu-HU" sz="1000" dirty="0">
              <a:solidFill>
                <a:srgbClr val="00B0F0"/>
              </a:solidFill>
            </a:rPr>
            <a:t>2005</a:t>
          </a:r>
          <a:endParaRPr lang="en-GB" sz="1000" dirty="0">
            <a:solidFill>
              <a:srgbClr val="00B0F0"/>
            </a:solidFill>
          </a:endParaRPr>
        </a:p>
      </cdr:txBody>
    </cdr:sp>
  </cdr:relSizeAnchor>
  <cdr:relSizeAnchor xmlns:cdr="http://schemas.openxmlformats.org/drawingml/2006/chartDrawing">
    <cdr:from>
      <cdr:x>0.53422</cdr:x>
      <cdr:y>0.44327</cdr:y>
    </cdr:from>
    <cdr:to>
      <cdr:x>0.71711</cdr:x>
      <cdr:y>0.52968</cdr:y>
    </cdr:to>
    <cdr:sp macro="" textlink="">
      <cdr:nvSpPr>
        <cdr:cNvPr id="10" name="TextBox 6">
          <a:extLst xmlns:a="http://schemas.openxmlformats.org/drawingml/2006/main">
            <a:ext uri="{FF2B5EF4-FFF2-40B4-BE49-F238E27FC236}">
              <a16:creationId xmlns:a16="http://schemas.microsoft.com/office/drawing/2014/main" id="{70C4A845-48FC-6233-6BC0-7E967EC145D9}"/>
            </a:ext>
          </a:extLst>
        </cdr:cNvPr>
        <cdr:cNvSpPr txBox="1"/>
      </cdr:nvSpPr>
      <cdr:spPr>
        <a:xfrm xmlns:a="http://schemas.openxmlformats.org/drawingml/2006/main">
          <a:off x="2320235" y="1276626"/>
          <a:ext cx="794328"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1">
                  <a:lumMod val="75000"/>
                </a:schemeClr>
              </a:solidFill>
            </a:rPr>
            <a:t>2009</a:t>
          </a:r>
          <a:endParaRPr lang="en-GB" sz="1000" dirty="0">
            <a:solidFill>
              <a:schemeClr val="accent1">
                <a:lumMod val="75000"/>
              </a:schemeClr>
            </a:solidFill>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0.0592</cdr:x>
      <cdr:y>0</cdr:y>
    </cdr:from>
    <cdr:to>
      <cdr:x>0.45614</cdr:x>
      <cdr:y>0.09034</cdr:y>
    </cdr:to>
    <cdr:sp macro="" textlink="">
      <cdr:nvSpPr>
        <cdr:cNvPr id="2" name="PrimaryTitle">
          <a:extLst xmlns:a="http://schemas.openxmlformats.org/drawingml/2006/main">
            <a:ext uri="{FF2B5EF4-FFF2-40B4-BE49-F238E27FC236}">
              <a16:creationId xmlns:a16="http://schemas.microsoft.com/office/drawing/2014/main" id="{59CC1CA4-51EC-2EF1-B2A9-18685828BCDD}"/>
            </a:ext>
          </a:extLst>
        </cdr:cNvPr>
        <cdr:cNvSpPr txBox="1"/>
      </cdr:nvSpPr>
      <cdr:spPr>
        <a:xfrm xmlns:a="http://schemas.openxmlformats.org/drawingml/2006/main">
          <a:off x="490207" y="0"/>
          <a:ext cx="3286596" cy="40676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dr:relSizeAnchor xmlns:cdr="http://schemas.openxmlformats.org/drawingml/2006/chartDrawing">
    <cdr:from>
      <cdr:x>0.62443</cdr:x>
      <cdr:y>0.47833</cdr:y>
    </cdr:from>
    <cdr:to>
      <cdr:x>0.75224</cdr:x>
      <cdr:y>0.56052</cdr:y>
    </cdr:to>
    <cdr:sp macro="" textlink="">
      <cdr:nvSpPr>
        <cdr:cNvPr id="3" name="TextBox 2">
          <a:extLst xmlns:a="http://schemas.openxmlformats.org/drawingml/2006/main">
            <a:ext uri="{FF2B5EF4-FFF2-40B4-BE49-F238E27FC236}">
              <a16:creationId xmlns:a16="http://schemas.microsoft.com/office/drawing/2014/main" id="{411E11EE-71C7-CB89-28ED-74D9BF203378}"/>
            </a:ext>
          </a:extLst>
        </cdr:cNvPr>
        <cdr:cNvSpPr txBox="1"/>
      </cdr:nvSpPr>
      <cdr:spPr>
        <a:xfrm xmlns:a="http://schemas.openxmlformats.org/drawingml/2006/main">
          <a:off x="2697530" y="1377587"/>
          <a:ext cx="552160" cy="2366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dirty="0">
              <a:solidFill>
                <a:schemeClr val="tx2"/>
              </a:solidFill>
            </a:rPr>
            <a:t>2011</a:t>
          </a:r>
          <a:endParaRPr lang="en-GB" sz="1000" dirty="0">
            <a:solidFill>
              <a:schemeClr val="tx2"/>
            </a:solidFill>
          </a:endParaRPr>
        </a:p>
      </cdr:txBody>
    </cdr:sp>
  </cdr:relSizeAnchor>
  <cdr:relSizeAnchor xmlns:cdr="http://schemas.openxmlformats.org/drawingml/2006/chartDrawing">
    <cdr:from>
      <cdr:x>0.84993</cdr:x>
      <cdr:y>0.47444</cdr:y>
    </cdr:from>
    <cdr:to>
      <cdr:x>0.96235</cdr:x>
      <cdr:y>0.54106</cdr:y>
    </cdr:to>
    <cdr:sp macro="" textlink="">
      <cdr:nvSpPr>
        <cdr:cNvPr id="4" name="TextBox 1">
          <a:extLst xmlns:a="http://schemas.openxmlformats.org/drawingml/2006/main">
            <a:ext uri="{FF2B5EF4-FFF2-40B4-BE49-F238E27FC236}">
              <a16:creationId xmlns:a16="http://schemas.microsoft.com/office/drawing/2014/main" id="{951ADC66-E1E2-5D26-213C-6BBA41D08A51}"/>
            </a:ext>
          </a:extLst>
        </cdr:cNvPr>
        <cdr:cNvSpPr txBox="1"/>
      </cdr:nvSpPr>
      <cdr:spPr>
        <a:xfrm xmlns:a="http://schemas.openxmlformats.org/drawingml/2006/main">
          <a:off x="3671715" y="1366381"/>
          <a:ext cx="485650" cy="1918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3">
                  <a:lumMod val="40000"/>
                  <a:lumOff val="60000"/>
                </a:schemeClr>
              </a:solidFill>
            </a:rPr>
            <a:t>2016</a:t>
          </a:r>
          <a:endParaRPr lang="en-GB" sz="1000" dirty="0">
            <a:solidFill>
              <a:schemeClr val="accent3">
                <a:lumMod val="40000"/>
                <a:lumOff val="60000"/>
              </a:schemeClr>
            </a:solidFill>
          </a:endParaRPr>
        </a:p>
      </cdr:txBody>
    </cdr:sp>
  </cdr:relSizeAnchor>
  <cdr:relSizeAnchor xmlns:cdr="http://schemas.openxmlformats.org/drawingml/2006/chartDrawing">
    <cdr:from>
      <cdr:x>0.38852</cdr:x>
      <cdr:y>0.50114</cdr:y>
    </cdr:from>
    <cdr:to>
      <cdr:x>0.50841</cdr:x>
      <cdr:y>0.56441</cdr:y>
    </cdr:to>
    <cdr:sp macro="" textlink="">
      <cdr:nvSpPr>
        <cdr:cNvPr id="5" name="TextBox 1">
          <a:extLst xmlns:a="http://schemas.openxmlformats.org/drawingml/2006/main">
            <a:ext uri="{FF2B5EF4-FFF2-40B4-BE49-F238E27FC236}">
              <a16:creationId xmlns:a16="http://schemas.microsoft.com/office/drawing/2014/main" id="{7645F717-5675-40F2-5755-3FAC9B5E3CE1}"/>
            </a:ext>
          </a:extLst>
        </cdr:cNvPr>
        <cdr:cNvSpPr txBox="1"/>
      </cdr:nvSpPr>
      <cdr:spPr>
        <a:xfrm xmlns:a="http://schemas.openxmlformats.org/drawingml/2006/main">
          <a:off x="1678415" y="1443269"/>
          <a:ext cx="517921" cy="1822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bg1">
                  <a:lumMod val="50000"/>
                </a:schemeClr>
              </a:solidFill>
            </a:rPr>
            <a:t>2003</a:t>
          </a:r>
          <a:endParaRPr lang="en-GB" sz="1000" dirty="0">
            <a:solidFill>
              <a:schemeClr val="bg1">
                <a:lumMod val="50000"/>
              </a:schemeClr>
            </a:solidFill>
          </a:endParaRPr>
        </a:p>
      </cdr:txBody>
    </cdr:sp>
  </cdr:relSizeAnchor>
  <cdr:relSizeAnchor xmlns:cdr="http://schemas.openxmlformats.org/drawingml/2006/chartDrawing">
    <cdr:from>
      <cdr:x>0.1315</cdr:x>
      <cdr:y>0.34741</cdr:y>
    </cdr:from>
    <cdr:to>
      <cdr:x>0.38909</cdr:x>
      <cdr:y>0.42044</cdr:y>
    </cdr:to>
    <cdr:sp macro="" textlink="">
      <cdr:nvSpPr>
        <cdr:cNvPr id="6" name="TextBox 1">
          <a:extLst xmlns:a="http://schemas.openxmlformats.org/drawingml/2006/main">
            <a:ext uri="{FF2B5EF4-FFF2-40B4-BE49-F238E27FC236}">
              <a16:creationId xmlns:a16="http://schemas.microsoft.com/office/drawing/2014/main" id="{981154A8-BEEA-C1E9-6BBA-7C94B0D5F219}"/>
            </a:ext>
          </a:extLst>
        </cdr:cNvPr>
        <cdr:cNvSpPr txBox="1"/>
      </cdr:nvSpPr>
      <cdr:spPr>
        <a:xfrm xmlns:a="http://schemas.openxmlformats.org/drawingml/2006/main">
          <a:off x="568080" y="1000541"/>
          <a:ext cx="1112785" cy="2103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dirty="0">
              <a:solidFill>
                <a:schemeClr val="accent3"/>
              </a:solidFill>
            </a:rPr>
            <a:t>Aktuális ciklus</a:t>
          </a:r>
          <a:endParaRPr lang="en-GB" sz="1100" b="1" dirty="0">
            <a:solidFill>
              <a:schemeClr val="accent3"/>
            </a:solidFill>
          </a:endParaRPr>
        </a:p>
      </cdr:txBody>
    </cdr:sp>
  </cdr:relSizeAnchor>
  <cdr:relSizeAnchor xmlns:cdr="http://schemas.openxmlformats.org/drawingml/2006/chartDrawing">
    <cdr:from>
      <cdr:x>0.43085</cdr:x>
      <cdr:y>0.15361</cdr:y>
    </cdr:from>
    <cdr:to>
      <cdr:x>0.5577</cdr:x>
      <cdr:y>0.2259</cdr:y>
    </cdr:to>
    <cdr:sp macro="" textlink="">
      <cdr:nvSpPr>
        <cdr:cNvPr id="7" name="TextBox 1">
          <a:extLst xmlns:a="http://schemas.openxmlformats.org/drawingml/2006/main">
            <a:ext uri="{FF2B5EF4-FFF2-40B4-BE49-F238E27FC236}">
              <a16:creationId xmlns:a16="http://schemas.microsoft.com/office/drawing/2014/main" id="{9DB9B045-1D59-DD12-3641-243550549129}"/>
            </a:ext>
          </a:extLst>
        </cdr:cNvPr>
        <cdr:cNvSpPr txBox="1"/>
      </cdr:nvSpPr>
      <cdr:spPr>
        <a:xfrm xmlns:a="http://schemas.openxmlformats.org/drawingml/2006/main">
          <a:off x="1861282" y="442397"/>
          <a:ext cx="547966" cy="2081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4"/>
              </a:solidFill>
            </a:rPr>
            <a:t>2021</a:t>
          </a:r>
          <a:endParaRPr lang="en-GB" sz="1000" dirty="0">
            <a:solidFill>
              <a:schemeClr val="accent4"/>
            </a:solidFill>
          </a:endParaRPr>
        </a:p>
      </cdr:txBody>
    </cdr:sp>
  </cdr:relSizeAnchor>
  <cdr:relSizeAnchor xmlns:cdr="http://schemas.openxmlformats.org/drawingml/2006/chartDrawing">
    <cdr:from>
      <cdr:x>0.21672</cdr:x>
      <cdr:y>0.44444</cdr:y>
    </cdr:from>
    <cdr:to>
      <cdr:x>0.24489</cdr:x>
      <cdr:y>0.6719</cdr:y>
    </cdr:to>
    <cdr:sp macro="" textlink="">
      <cdr:nvSpPr>
        <cdr:cNvPr id="8" name="Arrow: Down 7">
          <a:extLst xmlns:a="http://schemas.openxmlformats.org/drawingml/2006/main">
            <a:ext uri="{FF2B5EF4-FFF2-40B4-BE49-F238E27FC236}">
              <a16:creationId xmlns:a16="http://schemas.microsoft.com/office/drawing/2014/main" id="{A540E1DF-9104-D46A-033D-8E25FB304A4E}"/>
            </a:ext>
          </a:extLst>
        </cdr:cNvPr>
        <cdr:cNvSpPr/>
      </cdr:nvSpPr>
      <cdr:spPr>
        <a:xfrm xmlns:a="http://schemas.openxmlformats.org/drawingml/2006/main">
          <a:off x="1985692" y="1938426"/>
          <a:ext cx="258112" cy="992057"/>
        </a:xfrm>
        <a:prstGeom xmlns:a="http://schemas.openxmlformats.org/drawingml/2006/main" prst="downArrow">
          <a:avLst/>
        </a:prstGeom>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0.84764</cdr:x>
      <cdr:y>0.10743</cdr:y>
    </cdr:from>
    <cdr:to>
      <cdr:x>0.96235</cdr:x>
      <cdr:y>0.19384</cdr:y>
    </cdr:to>
    <cdr:sp macro="" textlink="">
      <cdr:nvSpPr>
        <cdr:cNvPr id="9" name="TextBox 6">
          <a:extLst xmlns:a="http://schemas.openxmlformats.org/drawingml/2006/main">
            <a:ext uri="{FF2B5EF4-FFF2-40B4-BE49-F238E27FC236}">
              <a16:creationId xmlns:a16="http://schemas.microsoft.com/office/drawing/2014/main" id="{AF36F9EC-ED5B-494F-BF50-A8804AC32238}"/>
            </a:ext>
          </a:extLst>
        </cdr:cNvPr>
        <cdr:cNvSpPr txBox="1"/>
      </cdr:nvSpPr>
      <cdr:spPr>
        <a:xfrm xmlns:a="http://schemas.openxmlformats.org/drawingml/2006/main">
          <a:off x="3661805" y="309398"/>
          <a:ext cx="495560"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r>
            <a:rPr lang="hu-HU" sz="1000" dirty="0">
              <a:solidFill>
                <a:srgbClr val="00B0F0"/>
              </a:solidFill>
            </a:rPr>
            <a:t>2005</a:t>
          </a:r>
          <a:endParaRPr lang="en-GB" sz="1000" dirty="0">
            <a:solidFill>
              <a:srgbClr val="00B0F0"/>
            </a:solidFill>
          </a:endParaRPr>
        </a:p>
      </cdr:txBody>
    </cdr:sp>
  </cdr:relSizeAnchor>
  <cdr:relSizeAnchor xmlns:cdr="http://schemas.openxmlformats.org/drawingml/2006/chartDrawing">
    <cdr:from>
      <cdr:x>0.54551</cdr:x>
      <cdr:y>0.44615</cdr:y>
    </cdr:from>
    <cdr:to>
      <cdr:x>0.65108</cdr:x>
      <cdr:y>0.51772</cdr:y>
    </cdr:to>
    <cdr:sp macro="" textlink="">
      <cdr:nvSpPr>
        <cdr:cNvPr id="12" name="TextBox 2">
          <a:extLst xmlns:a="http://schemas.openxmlformats.org/drawingml/2006/main">
            <a:ext uri="{FF2B5EF4-FFF2-40B4-BE49-F238E27FC236}">
              <a16:creationId xmlns:a16="http://schemas.microsoft.com/office/drawing/2014/main" id="{443E77A0-BB69-F794-FCA5-945800C153DE}"/>
            </a:ext>
          </a:extLst>
        </cdr:cNvPr>
        <cdr:cNvSpPr txBox="1"/>
      </cdr:nvSpPr>
      <cdr:spPr>
        <a:xfrm xmlns:a="http://schemas.openxmlformats.org/drawingml/2006/main">
          <a:off x="2356603" y="1284912"/>
          <a:ext cx="456056" cy="20611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dirty="0">
              <a:solidFill>
                <a:schemeClr val="accent1">
                  <a:lumMod val="75000"/>
                </a:schemeClr>
              </a:solidFill>
            </a:rPr>
            <a:t>2009</a:t>
          </a:r>
          <a:endParaRPr lang="en-GB" sz="1000" b="1" dirty="0">
            <a:solidFill>
              <a:schemeClr val="accent1">
                <a:lumMod val="75000"/>
              </a:schemeClr>
            </a:solidFill>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0.0592</cdr:x>
      <cdr:y>0</cdr:y>
    </cdr:from>
    <cdr:to>
      <cdr:x>0.45614</cdr:x>
      <cdr:y>0.09034</cdr:y>
    </cdr:to>
    <cdr:sp macro="" textlink="">
      <cdr:nvSpPr>
        <cdr:cNvPr id="2" name="PrimaryTitle">
          <a:extLst xmlns:a="http://schemas.openxmlformats.org/drawingml/2006/main">
            <a:ext uri="{FF2B5EF4-FFF2-40B4-BE49-F238E27FC236}">
              <a16:creationId xmlns:a16="http://schemas.microsoft.com/office/drawing/2014/main" id="{59CC1CA4-51EC-2EF1-B2A9-18685828BCDD}"/>
            </a:ext>
          </a:extLst>
        </cdr:cNvPr>
        <cdr:cNvSpPr txBox="1"/>
      </cdr:nvSpPr>
      <cdr:spPr>
        <a:xfrm xmlns:a="http://schemas.openxmlformats.org/drawingml/2006/main">
          <a:off x="490207" y="0"/>
          <a:ext cx="3286596" cy="40676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dr:relSizeAnchor xmlns:cdr="http://schemas.openxmlformats.org/drawingml/2006/chartDrawing">
    <cdr:from>
      <cdr:x>0.63221</cdr:x>
      <cdr:y>0.48222</cdr:y>
    </cdr:from>
    <cdr:to>
      <cdr:x>0.75225</cdr:x>
      <cdr:y>0.54862</cdr:y>
    </cdr:to>
    <cdr:sp macro="" textlink="">
      <cdr:nvSpPr>
        <cdr:cNvPr id="3" name="TextBox 2">
          <a:extLst xmlns:a="http://schemas.openxmlformats.org/drawingml/2006/main">
            <a:ext uri="{FF2B5EF4-FFF2-40B4-BE49-F238E27FC236}">
              <a16:creationId xmlns:a16="http://schemas.microsoft.com/office/drawing/2014/main" id="{411E11EE-71C7-CB89-28ED-74D9BF203378}"/>
            </a:ext>
          </a:extLst>
        </cdr:cNvPr>
        <cdr:cNvSpPr txBox="1"/>
      </cdr:nvSpPr>
      <cdr:spPr>
        <a:xfrm xmlns:a="http://schemas.openxmlformats.org/drawingml/2006/main">
          <a:off x="2731147" y="1388793"/>
          <a:ext cx="518559" cy="1912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dirty="0">
              <a:solidFill>
                <a:schemeClr val="tx2"/>
              </a:solidFill>
            </a:rPr>
            <a:t>2011</a:t>
          </a:r>
          <a:endParaRPr lang="en-GB" sz="1000" dirty="0">
            <a:solidFill>
              <a:schemeClr val="tx2"/>
            </a:solidFill>
          </a:endParaRPr>
        </a:p>
      </cdr:txBody>
    </cdr:sp>
  </cdr:relSizeAnchor>
  <cdr:relSizeAnchor xmlns:cdr="http://schemas.openxmlformats.org/drawingml/2006/chartDrawing">
    <cdr:from>
      <cdr:x>0.83696</cdr:x>
      <cdr:y>0.47055</cdr:y>
    </cdr:from>
    <cdr:to>
      <cdr:x>0.94939</cdr:x>
      <cdr:y>0.52917</cdr:y>
    </cdr:to>
    <cdr:sp macro="" textlink="">
      <cdr:nvSpPr>
        <cdr:cNvPr id="4" name="TextBox 1">
          <a:extLst xmlns:a="http://schemas.openxmlformats.org/drawingml/2006/main">
            <a:ext uri="{FF2B5EF4-FFF2-40B4-BE49-F238E27FC236}">
              <a16:creationId xmlns:a16="http://schemas.microsoft.com/office/drawing/2014/main" id="{951ADC66-E1E2-5D26-213C-6BBA41D08A51}"/>
            </a:ext>
          </a:extLst>
        </cdr:cNvPr>
        <cdr:cNvSpPr txBox="1"/>
      </cdr:nvSpPr>
      <cdr:spPr>
        <a:xfrm xmlns:a="http://schemas.openxmlformats.org/drawingml/2006/main">
          <a:off x="3615685" y="1355177"/>
          <a:ext cx="485667" cy="1688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3">
                  <a:lumMod val="40000"/>
                  <a:lumOff val="60000"/>
                </a:schemeClr>
              </a:solidFill>
            </a:rPr>
            <a:t>2016</a:t>
          </a:r>
          <a:endParaRPr lang="en-GB" sz="1000" dirty="0">
            <a:solidFill>
              <a:schemeClr val="accent3">
                <a:lumMod val="40000"/>
                <a:lumOff val="60000"/>
              </a:schemeClr>
            </a:solidFill>
          </a:endParaRPr>
        </a:p>
      </cdr:txBody>
    </cdr:sp>
  </cdr:relSizeAnchor>
  <cdr:relSizeAnchor xmlns:cdr="http://schemas.openxmlformats.org/drawingml/2006/chartDrawing">
    <cdr:from>
      <cdr:x>0.38333</cdr:x>
      <cdr:y>0.50892</cdr:y>
    </cdr:from>
    <cdr:to>
      <cdr:x>0.50063</cdr:x>
      <cdr:y>0.57197</cdr:y>
    </cdr:to>
    <cdr:sp macro="" textlink="">
      <cdr:nvSpPr>
        <cdr:cNvPr id="5" name="TextBox 1">
          <a:extLst xmlns:a="http://schemas.openxmlformats.org/drawingml/2006/main">
            <a:ext uri="{FF2B5EF4-FFF2-40B4-BE49-F238E27FC236}">
              <a16:creationId xmlns:a16="http://schemas.microsoft.com/office/drawing/2014/main" id="{7645F717-5675-40F2-5755-3FAC9B5E3CE1}"/>
            </a:ext>
          </a:extLst>
        </cdr:cNvPr>
        <cdr:cNvSpPr txBox="1"/>
      </cdr:nvSpPr>
      <cdr:spPr>
        <a:xfrm xmlns:a="http://schemas.openxmlformats.org/drawingml/2006/main">
          <a:off x="1656003" y="1465681"/>
          <a:ext cx="506732" cy="181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bg1">
                  <a:lumMod val="50000"/>
                </a:schemeClr>
              </a:solidFill>
            </a:rPr>
            <a:t>2003</a:t>
          </a:r>
          <a:endParaRPr lang="en-GB" sz="1000" dirty="0">
            <a:solidFill>
              <a:schemeClr val="bg1">
                <a:lumMod val="50000"/>
              </a:schemeClr>
            </a:solidFill>
          </a:endParaRPr>
        </a:p>
      </cdr:txBody>
    </cdr:sp>
  </cdr:relSizeAnchor>
  <cdr:relSizeAnchor xmlns:cdr="http://schemas.openxmlformats.org/drawingml/2006/chartDrawing">
    <cdr:from>
      <cdr:x>0.1315</cdr:x>
      <cdr:y>0.34741</cdr:y>
    </cdr:from>
    <cdr:to>
      <cdr:x>0.39688</cdr:x>
      <cdr:y>0.44357</cdr:y>
    </cdr:to>
    <cdr:sp macro="" textlink="">
      <cdr:nvSpPr>
        <cdr:cNvPr id="6" name="TextBox 1">
          <a:extLst xmlns:a="http://schemas.openxmlformats.org/drawingml/2006/main">
            <a:ext uri="{FF2B5EF4-FFF2-40B4-BE49-F238E27FC236}">
              <a16:creationId xmlns:a16="http://schemas.microsoft.com/office/drawing/2014/main" id="{981154A8-BEEA-C1E9-6BBA-7C94B0D5F219}"/>
            </a:ext>
          </a:extLst>
        </cdr:cNvPr>
        <cdr:cNvSpPr txBox="1"/>
      </cdr:nvSpPr>
      <cdr:spPr>
        <a:xfrm xmlns:a="http://schemas.openxmlformats.org/drawingml/2006/main">
          <a:off x="568080" y="1000541"/>
          <a:ext cx="1146420" cy="2769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b="1" dirty="0">
              <a:solidFill>
                <a:schemeClr val="accent3"/>
              </a:solidFill>
            </a:rPr>
            <a:t>Current cycle</a:t>
          </a:r>
          <a:endParaRPr lang="en-GB" sz="1100" b="1" dirty="0">
            <a:solidFill>
              <a:schemeClr val="accent3"/>
            </a:solidFill>
          </a:endParaRPr>
        </a:p>
      </cdr:txBody>
    </cdr:sp>
  </cdr:relSizeAnchor>
  <cdr:relSizeAnchor xmlns:cdr="http://schemas.openxmlformats.org/drawingml/2006/chartDrawing">
    <cdr:from>
      <cdr:x>0.41788</cdr:x>
      <cdr:y>0.15361</cdr:y>
    </cdr:from>
    <cdr:to>
      <cdr:x>0.53176</cdr:x>
      <cdr:y>0.22956</cdr:y>
    </cdr:to>
    <cdr:sp macro="" textlink="">
      <cdr:nvSpPr>
        <cdr:cNvPr id="7" name="TextBox 1">
          <a:extLst xmlns:a="http://schemas.openxmlformats.org/drawingml/2006/main">
            <a:ext uri="{FF2B5EF4-FFF2-40B4-BE49-F238E27FC236}">
              <a16:creationId xmlns:a16="http://schemas.microsoft.com/office/drawing/2014/main" id="{9DB9B045-1D59-DD12-3641-243550549129}"/>
            </a:ext>
          </a:extLst>
        </cdr:cNvPr>
        <cdr:cNvSpPr txBox="1"/>
      </cdr:nvSpPr>
      <cdr:spPr>
        <a:xfrm xmlns:a="http://schemas.openxmlformats.org/drawingml/2006/main">
          <a:off x="1805252" y="442397"/>
          <a:ext cx="491953" cy="218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dirty="0">
              <a:solidFill>
                <a:schemeClr val="accent4"/>
              </a:solidFill>
            </a:rPr>
            <a:t>2021</a:t>
          </a:r>
          <a:endParaRPr lang="en-GB" sz="1000" dirty="0">
            <a:solidFill>
              <a:schemeClr val="accent4"/>
            </a:solidFill>
          </a:endParaRPr>
        </a:p>
      </cdr:txBody>
    </cdr:sp>
  </cdr:relSizeAnchor>
  <cdr:relSizeAnchor xmlns:cdr="http://schemas.openxmlformats.org/drawingml/2006/chartDrawing">
    <cdr:from>
      <cdr:x>0.21672</cdr:x>
      <cdr:y>0.44444</cdr:y>
    </cdr:from>
    <cdr:to>
      <cdr:x>0.24489</cdr:x>
      <cdr:y>0.6719</cdr:y>
    </cdr:to>
    <cdr:sp macro="" textlink="">
      <cdr:nvSpPr>
        <cdr:cNvPr id="8" name="Arrow: Down 7">
          <a:extLst xmlns:a="http://schemas.openxmlformats.org/drawingml/2006/main">
            <a:ext uri="{FF2B5EF4-FFF2-40B4-BE49-F238E27FC236}">
              <a16:creationId xmlns:a16="http://schemas.microsoft.com/office/drawing/2014/main" id="{A540E1DF-9104-D46A-033D-8E25FB304A4E}"/>
            </a:ext>
          </a:extLst>
        </cdr:cNvPr>
        <cdr:cNvSpPr/>
      </cdr:nvSpPr>
      <cdr:spPr>
        <a:xfrm xmlns:a="http://schemas.openxmlformats.org/drawingml/2006/main">
          <a:off x="1985692" y="1938426"/>
          <a:ext cx="258112" cy="992057"/>
        </a:xfrm>
        <a:prstGeom xmlns:a="http://schemas.openxmlformats.org/drawingml/2006/main" prst="downArrow">
          <a:avLst/>
        </a:prstGeom>
      </cdr:spPr>
      <cdr:style>
        <a:lnRef xmlns:a="http://schemas.openxmlformats.org/drawingml/2006/main" idx="2">
          <a:schemeClr val="accent3">
            <a:shade val="15000"/>
          </a:schemeClr>
        </a:lnRef>
        <a:fillRef xmlns:a="http://schemas.openxmlformats.org/drawingml/2006/main" idx="1">
          <a:schemeClr val="accent3"/>
        </a:fillRef>
        <a:effectRef xmlns:a="http://schemas.openxmlformats.org/drawingml/2006/main" idx="0">
          <a:schemeClr val="accent3"/>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0.84764</cdr:x>
      <cdr:y>0.10743</cdr:y>
    </cdr:from>
    <cdr:to>
      <cdr:x>0.97014</cdr:x>
      <cdr:y>0.19384</cdr:y>
    </cdr:to>
    <cdr:sp macro="" textlink="">
      <cdr:nvSpPr>
        <cdr:cNvPr id="9" name="TextBox 6">
          <a:extLst xmlns:a="http://schemas.openxmlformats.org/drawingml/2006/main">
            <a:ext uri="{FF2B5EF4-FFF2-40B4-BE49-F238E27FC236}">
              <a16:creationId xmlns:a16="http://schemas.microsoft.com/office/drawing/2014/main" id="{AF36F9EC-ED5B-494F-BF50-A8804AC32238}"/>
            </a:ext>
          </a:extLst>
        </cdr:cNvPr>
        <cdr:cNvSpPr txBox="1"/>
      </cdr:nvSpPr>
      <cdr:spPr>
        <a:xfrm xmlns:a="http://schemas.openxmlformats.org/drawingml/2006/main">
          <a:off x="3661805" y="309398"/>
          <a:ext cx="529195" cy="24885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r>
            <a:rPr lang="hu-HU" sz="1000" dirty="0">
              <a:solidFill>
                <a:srgbClr val="00B0F0"/>
              </a:solidFill>
            </a:rPr>
            <a:t>2005</a:t>
          </a:r>
          <a:endParaRPr lang="en-GB" sz="1000" dirty="0">
            <a:solidFill>
              <a:srgbClr val="00B0F0"/>
            </a:solidFill>
          </a:endParaRPr>
        </a:p>
      </cdr:txBody>
    </cdr:sp>
  </cdr:relSizeAnchor>
  <cdr:relSizeAnchor xmlns:cdr="http://schemas.openxmlformats.org/drawingml/2006/chartDrawing">
    <cdr:from>
      <cdr:x>0.54551</cdr:x>
      <cdr:y>0.44615</cdr:y>
    </cdr:from>
    <cdr:to>
      <cdr:x>0.65108</cdr:x>
      <cdr:y>0.52138</cdr:y>
    </cdr:to>
    <cdr:sp macro="" textlink="">
      <cdr:nvSpPr>
        <cdr:cNvPr id="12" name="TextBox 2">
          <a:extLst xmlns:a="http://schemas.openxmlformats.org/drawingml/2006/main">
            <a:ext uri="{FF2B5EF4-FFF2-40B4-BE49-F238E27FC236}">
              <a16:creationId xmlns:a16="http://schemas.microsoft.com/office/drawing/2014/main" id="{443E77A0-BB69-F794-FCA5-945800C153DE}"/>
            </a:ext>
          </a:extLst>
        </cdr:cNvPr>
        <cdr:cNvSpPr txBox="1"/>
      </cdr:nvSpPr>
      <cdr:spPr>
        <a:xfrm xmlns:a="http://schemas.openxmlformats.org/drawingml/2006/main">
          <a:off x="2356603" y="1284912"/>
          <a:ext cx="456073" cy="2166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1" dirty="0">
              <a:solidFill>
                <a:schemeClr val="accent1">
                  <a:lumMod val="75000"/>
                </a:schemeClr>
              </a:solidFill>
            </a:rPr>
            <a:t>2009</a:t>
          </a:r>
          <a:endParaRPr lang="en-GB" sz="1000" b="1" dirty="0">
            <a:solidFill>
              <a:schemeClr val="accent1">
                <a:lumMod val="75000"/>
              </a:schemeClr>
            </a:solidFill>
          </a:endParaRPr>
        </a:p>
      </cdr:txBody>
    </cdr:sp>
  </cdr:relSizeAnchor>
</c:userShapes>
</file>

<file path=xl/drawings/drawing79.xml><?xml version="1.0" encoding="utf-8"?>
<xdr:wsDr xmlns:xdr="http://schemas.openxmlformats.org/drawingml/2006/spreadsheetDrawing" xmlns:a="http://schemas.openxmlformats.org/drawingml/2006/main">
  <xdr:twoCellAnchor>
    <xdr:from>
      <xdr:col>7</xdr:col>
      <xdr:colOff>466725</xdr:colOff>
      <xdr:row>12</xdr:row>
      <xdr:rowOff>57150</xdr:rowOff>
    </xdr:from>
    <xdr:to>
      <xdr:col>14</xdr:col>
      <xdr:colOff>519525</xdr:colOff>
      <xdr:row>27</xdr:row>
      <xdr:rowOff>79650</xdr:rowOff>
    </xdr:to>
    <xdr:graphicFrame macro="">
      <xdr:nvGraphicFramePr>
        <xdr:cNvPr id="2" name="Diagram 1">
          <a:extLst>
            <a:ext uri="{FF2B5EF4-FFF2-40B4-BE49-F238E27FC236}">
              <a16:creationId xmlns:a16="http://schemas.microsoft.com/office/drawing/2014/main" id="{8609E764-9A69-4BDB-9060-196073EC3B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238125</xdr:colOff>
      <xdr:row>12</xdr:row>
      <xdr:rowOff>47625</xdr:rowOff>
    </xdr:from>
    <xdr:to>
      <xdr:col>22</xdr:col>
      <xdr:colOff>290925</xdr:colOff>
      <xdr:row>27</xdr:row>
      <xdr:rowOff>70125</xdr:rowOff>
    </xdr:to>
    <xdr:graphicFrame macro="">
      <xdr:nvGraphicFramePr>
        <xdr:cNvPr id="3" name="Diagram 2">
          <a:extLst>
            <a:ext uri="{FF2B5EF4-FFF2-40B4-BE49-F238E27FC236}">
              <a16:creationId xmlns:a16="http://schemas.microsoft.com/office/drawing/2014/main" id="{C1C60ADE-2029-455F-81E2-F08BBA42F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400469</xdr:colOff>
      <xdr:row>13</xdr:row>
      <xdr:rowOff>128794</xdr:rowOff>
    </xdr:from>
    <xdr:to>
      <xdr:col>9</xdr:col>
      <xdr:colOff>375169</xdr:colOff>
      <xdr:row>29</xdr:row>
      <xdr:rowOff>76200</xdr:rowOff>
    </xdr:to>
    <xdr:graphicFrame macro="">
      <xdr:nvGraphicFramePr>
        <xdr:cNvPr id="2" name="Diagram 4">
          <a:extLst>
            <a:ext uri="{FF2B5EF4-FFF2-40B4-BE49-F238E27FC236}">
              <a16:creationId xmlns:a16="http://schemas.microsoft.com/office/drawing/2014/main" id="{169457DA-364E-43FE-B34E-E54E37B06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xdr:colOff>
      <xdr:row>13</xdr:row>
      <xdr:rowOff>87630</xdr:rowOff>
    </xdr:from>
    <xdr:to>
      <xdr:col>15</xdr:col>
      <xdr:colOff>21828</xdr:colOff>
      <xdr:row>29</xdr:row>
      <xdr:rowOff>53340</xdr:rowOff>
    </xdr:to>
    <xdr:graphicFrame macro="">
      <xdr:nvGraphicFramePr>
        <xdr:cNvPr id="3" name="Diagram 4">
          <a:extLst>
            <a:ext uri="{FF2B5EF4-FFF2-40B4-BE49-F238E27FC236}">
              <a16:creationId xmlns:a16="http://schemas.microsoft.com/office/drawing/2014/main" id="{BE556159-1859-4694-9D51-12FAC10CC6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2024 március = 0 (százalék)</a:t>
          </a:r>
        </a:p>
      </cdr:txBody>
    </cdr:sp>
  </cdr:relSizeAnchor>
</c:userShapes>
</file>

<file path=xl/drawings/drawing81.xml><?xml version="1.0" encoding="utf-8"?>
<c:userShapes xmlns:c="http://schemas.openxmlformats.org/drawingml/2006/chart">
  <cdr:relSizeAnchor xmlns:cdr="http://schemas.openxmlformats.org/drawingml/2006/chartDrawing">
    <cdr:from>
      <cdr:x>0.06296</cdr:x>
      <cdr:y>0</cdr:y>
    </cdr:from>
    <cdr:to>
      <cdr:x>0.47885</cdr:x>
      <cdr:y>0.09034</cdr:y>
    </cdr:to>
    <cdr:sp macro="" textlink="">
      <cdr:nvSpPr>
        <cdr:cNvPr id="2" name="PrimaryTitle">
          <a:extLst xmlns:a="http://schemas.openxmlformats.org/drawingml/2006/main">
            <a:ext uri="{FF2B5EF4-FFF2-40B4-BE49-F238E27FC236}">
              <a16:creationId xmlns:a16="http://schemas.microsoft.com/office/drawing/2014/main" id="{FF1FF212-5F5F-4C52-1B10-680E5D73DC43}"/>
            </a:ext>
          </a:extLst>
        </cdr:cNvPr>
        <cdr:cNvSpPr txBox="1"/>
      </cdr:nvSpPr>
      <cdr:spPr>
        <a:xfrm xmlns:a="http://schemas.openxmlformats.org/drawingml/2006/main">
          <a:off x="521310" y="0"/>
          <a:ext cx="3443591" cy="40641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50" dirty="0"/>
            <a:t>March 2024 = 0 (percent)</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92</xdr:row>
      <xdr:rowOff>142875</xdr:rowOff>
    </xdr:from>
    <xdr:to>
      <xdr:col>8</xdr:col>
      <xdr:colOff>1811225</xdr:colOff>
      <xdr:row>120</xdr:row>
      <xdr:rowOff>107675</xdr:rowOff>
    </xdr:to>
    <xdr:graphicFrame macro="">
      <xdr:nvGraphicFramePr>
        <xdr:cNvPr id="2" name="Diagram 1">
          <a:extLst>
            <a:ext uri="{FF2B5EF4-FFF2-40B4-BE49-F238E27FC236}">
              <a16:creationId xmlns:a16="http://schemas.microsoft.com/office/drawing/2014/main" id="{9E028E7B-E778-448C-88D2-B2AE06ABD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74543</xdr:colOff>
      <xdr:row>13</xdr:row>
      <xdr:rowOff>123618</xdr:rowOff>
    </xdr:from>
    <xdr:to>
      <xdr:col>8</xdr:col>
      <xdr:colOff>310630</xdr:colOff>
      <xdr:row>31</xdr:row>
      <xdr:rowOff>21879</xdr:rowOff>
    </xdr:to>
    <xdr:graphicFrame macro="">
      <xdr:nvGraphicFramePr>
        <xdr:cNvPr id="3" name="Chart 3">
          <a:extLst>
            <a:ext uri="{FF2B5EF4-FFF2-40B4-BE49-F238E27FC236}">
              <a16:creationId xmlns:a16="http://schemas.microsoft.com/office/drawing/2014/main" id="{4DAA148F-701D-4055-A5FC-D98AE08C8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670892</xdr:colOff>
      <xdr:row>13</xdr:row>
      <xdr:rowOff>107674</xdr:rowOff>
    </xdr:from>
    <xdr:to>
      <xdr:col>15</xdr:col>
      <xdr:colOff>244370</xdr:colOff>
      <xdr:row>31</xdr:row>
      <xdr:rowOff>5935</xdr:rowOff>
    </xdr:to>
    <xdr:graphicFrame macro="">
      <xdr:nvGraphicFramePr>
        <xdr:cNvPr id="4" name="Chart 3">
          <a:extLst>
            <a:ext uri="{FF2B5EF4-FFF2-40B4-BE49-F238E27FC236}">
              <a16:creationId xmlns:a16="http://schemas.microsoft.com/office/drawing/2014/main" id="{188C31D4-7EAF-4C14-90FD-EA99BD2CC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0.05575</cdr:x>
      <cdr:y>0.01553</cdr:y>
    </cdr:from>
    <cdr:to>
      <cdr:x>0.45268</cdr:x>
      <cdr:y>0.10586</cdr:y>
    </cdr:to>
    <cdr:sp macro="" textlink="">
      <cdr:nvSpPr>
        <cdr:cNvPr id="2" name="PrimaryTitle">
          <a:extLst xmlns:a="http://schemas.openxmlformats.org/drawingml/2006/main">
            <a:ext uri="{FF2B5EF4-FFF2-40B4-BE49-F238E27FC236}">
              <a16:creationId xmlns:a16="http://schemas.microsoft.com/office/drawing/2014/main" id="{288CCD54-A202-F534-CE7F-8566EB62CE44}"/>
            </a:ext>
          </a:extLst>
        </cdr:cNvPr>
        <cdr:cNvSpPr txBox="1"/>
      </cdr:nvSpPr>
      <cdr:spPr>
        <a:xfrm xmlns:a="http://schemas.openxmlformats.org/drawingml/2006/main">
          <a:off x="461560" y="6985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Éves</a:t>
          </a:r>
          <a:r>
            <a:rPr lang="hu-HU" sz="1600" baseline="0"/>
            <a:t> változás (százalék)</a:t>
          </a:r>
          <a:endParaRPr lang="hu-HU" sz="1600"/>
        </a:p>
      </cdr:txBody>
    </cdr:sp>
  </cdr:relSizeAnchor>
</c:userShapes>
</file>

<file path=xl/drawings/drawing84.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A80EB306-5933-09D1-510D-4687AC3B147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Arány</a:t>
          </a:r>
        </a:p>
      </cdr:txBody>
    </cdr:sp>
  </cdr:relSizeAnchor>
</c:userShapes>
</file>

<file path=xl/drawings/drawing85.xml><?xml version="1.0" encoding="utf-8"?>
<c:userShapes xmlns:c="http://schemas.openxmlformats.org/drawingml/2006/chart">
  <cdr:relSizeAnchor xmlns:cdr="http://schemas.openxmlformats.org/drawingml/2006/chartDrawing">
    <cdr:from>
      <cdr:x>0.05575</cdr:x>
      <cdr:y>0.01129</cdr:y>
    </cdr:from>
    <cdr:to>
      <cdr:x>0.45268</cdr:x>
      <cdr:y>0.10163</cdr:y>
    </cdr:to>
    <cdr:sp macro="" textlink="">
      <cdr:nvSpPr>
        <cdr:cNvPr id="2" name="PrimaryTitle">
          <a:extLst xmlns:a="http://schemas.openxmlformats.org/drawingml/2006/main">
            <a:ext uri="{FF2B5EF4-FFF2-40B4-BE49-F238E27FC236}">
              <a16:creationId xmlns:a16="http://schemas.microsoft.com/office/drawing/2014/main" id="{A80EB306-5933-09D1-510D-4687AC3B1474}"/>
            </a:ext>
          </a:extLst>
        </cdr:cNvPr>
        <cdr:cNvSpPr txBox="1"/>
      </cdr:nvSpPr>
      <cdr:spPr>
        <a:xfrm xmlns:a="http://schemas.openxmlformats.org/drawingml/2006/main">
          <a:off x="461560" y="50800"/>
          <a:ext cx="3286080" cy="4064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Ratio</a:t>
          </a:r>
        </a:p>
      </cdr:txBody>
    </cdr:sp>
  </cdr:relSizeAnchor>
</c:userShapes>
</file>

<file path=xl/drawings/drawing86.xml><?xml version="1.0" encoding="utf-8"?>
<xdr:wsDr xmlns:xdr="http://schemas.openxmlformats.org/drawingml/2006/spreadsheetDrawing" xmlns:a="http://schemas.openxmlformats.org/drawingml/2006/main">
  <xdr:twoCellAnchor>
    <xdr:from>
      <xdr:col>4</xdr:col>
      <xdr:colOff>185208</xdr:colOff>
      <xdr:row>13</xdr:row>
      <xdr:rowOff>33338</xdr:rowOff>
    </xdr:from>
    <xdr:to>
      <xdr:col>11</xdr:col>
      <xdr:colOff>215542</xdr:colOff>
      <xdr:row>28</xdr:row>
      <xdr:rowOff>54538</xdr:rowOff>
    </xdr:to>
    <xdr:graphicFrame macro="">
      <xdr:nvGraphicFramePr>
        <xdr:cNvPr id="2" name="Chart 2">
          <a:extLst>
            <a:ext uri="{FF2B5EF4-FFF2-40B4-BE49-F238E27FC236}">
              <a16:creationId xmlns:a16="http://schemas.microsoft.com/office/drawing/2014/main" id="{CAFAA2E4-D908-48DA-A828-3DB8D3189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42334</xdr:colOff>
      <xdr:row>13</xdr:row>
      <xdr:rowOff>127000</xdr:rowOff>
    </xdr:from>
    <xdr:to>
      <xdr:col>19</xdr:col>
      <xdr:colOff>72669</xdr:colOff>
      <xdr:row>28</xdr:row>
      <xdr:rowOff>148200</xdr:rowOff>
    </xdr:to>
    <xdr:graphicFrame macro="">
      <xdr:nvGraphicFramePr>
        <xdr:cNvPr id="3" name="Chart 2">
          <a:extLst>
            <a:ext uri="{FF2B5EF4-FFF2-40B4-BE49-F238E27FC236}">
              <a16:creationId xmlns:a16="http://schemas.microsoft.com/office/drawing/2014/main" id="{F09CB325-DC3A-440F-AC98-C56FC259D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0.51332</cdr:x>
      <cdr:y>0.30164</cdr:y>
    </cdr:from>
    <cdr:to>
      <cdr:x>1</cdr:x>
      <cdr:y>0.45018</cdr:y>
    </cdr:to>
    <cdr:sp macro="" textlink="">
      <cdr:nvSpPr>
        <cdr:cNvPr id="3" name="TextBox 2">
          <a:extLst xmlns:a="http://schemas.openxmlformats.org/drawingml/2006/main">
            <a:ext uri="{FF2B5EF4-FFF2-40B4-BE49-F238E27FC236}">
              <a16:creationId xmlns:a16="http://schemas.microsoft.com/office/drawing/2014/main" id="{C759CD99-49EF-BAC2-FC81-175561794F4B}"/>
            </a:ext>
          </a:extLst>
        </cdr:cNvPr>
        <cdr:cNvSpPr txBox="1"/>
      </cdr:nvSpPr>
      <cdr:spPr>
        <a:xfrm xmlns:a="http://schemas.openxmlformats.org/drawingml/2006/main">
          <a:off x="2216876" y="868331"/>
          <a:ext cx="2101824" cy="427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rPr>
            <a:t>Átlagos árcsökkenés az érintett termékek körében: 14,6 százalék</a:t>
          </a:r>
        </a:p>
      </cdr:txBody>
    </cdr:sp>
  </cdr:relSizeAnchor>
  <cdr:relSizeAnchor xmlns:cdr="http://schemas.openxmlformats.org/drawingml/2006/chartDrawing">
    <cdr:from>
      <cdr:x>0.06103</cdr:x>
      <cdr:y>0.01765</cdr:y>
    </cdr:from>
    <cdr:to>
      <cdr:x>0.45515</cdr:x>
      <cdr:y>0.12353</cdr:y>
    </cdr:to>
    <cdr:sp macro="" textlink="">
      <cdr:nvSpPr>
        <cdr:cNvPr id="4" name="PrimaryTitle">
          <a:extLst xmlns:a="http://schemas.openxmlformats.org/drawingml/2006/main">
            <a:ext uri="{FF2B5EF4-FFF2-40B4-BE49-F238E27FC236}">
              <a16:creationId xmlns:a16="http://schemas.microsoft.com/office/drawing/2014/main" id="{4AB093A3-CFC5-09B5-6A96-AA52A8C24F9B}"/>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Százalék</a:t>
          </a:r>
        </a:p>
      </cdr:txBody>
    </cdr:sp>
  </cdr:relSizeAnchor>
</c:userShapes>
</file>

<file path=xl/drawings/drawing88.xml><?xml version="1.0" encoding="utf-8"?>
<c:userShapes xmlns:c="http://schemas.openxmlformats.org/drawingml/2006/chart">
  <cdr:relSizeAnchor xmlns:cdr="http://schemas.openxmlformats.org/drawingml/2006/chartDrawing">
    <cdr:from>
      <cdr:x>0.51332</cdr:x>
      <cdr:y>0.30164</cdr:y>
    </cdr:from>
    <cdr:to>
      <cdr:x>1</cdr:x>
      <cdr:y>0.45018</cdr:y>
    </cdr:to>
    <cdr:sp macro="" textlink="">
      <cdr:nvSpPr>
        <cdr:cNvPr id="3" name="TextBox 2">
          <a:extLst xmlns:a="http://schemas.openxmlformats.org/drawingml/2006/main">
            <a:ext uri="{FF2B5EF4-FFF2-40B4-BE49-F238E27FC236}">
              <a16:creationId xmlns:a16="http://schemas.microsoft.com/office/drawing/2014/main" id="{C759CD99-49EF-BAC2-FC81-175561794F4B}"/>
            </a:ext>
          </a:extLst>
        </cdr:cNvPr>
        <cdr:cNvSpPr txBox="1"/>
      </cdr:nvSpPr>
      <cdr:spPr>
        <a:xfrm xmlns:a="http://schemas.openxmlformats.org/drawingml/2006/main">
          <a:off x="2216876" y="868331"/>
          <a:ext cx="2101824" cy="427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b="1">
              <a:solidFill>
                <a:schemeClr val="accent3"/>
              </a:solidFill>
            </a:rPr>
            <a:t>Average price decrease among</a:t>
          </a:r>
          <a:r>
            <a:rPr lang="hu-HU" sz="1000" b="1" baseline="0">
              <a:solidFill>
                <a:schemeClr val="accent3"/>
              </a:solidFill>
            </a:rPr>
            <a:t> products affected</a:t>
          </a:r>
          <a:r>
            <a:rPr lang="hu-HU" sz="1000" b="1">
              <a:solidFill>
                <a:schemeClr val="accent3"/>
              </a:solidFill>
            </a:rPr>
            <a:t>: 14.6 percent</a:t>
          </a:r>
        </a:p>
      </cdr:txBody>
    </cdr:sp>
  </cdr:relSizeAnchor>
  <cdr:relSizeAnchor xmlns:cdr="http://schemas.openxmlformats.org/drawingml/2006/chartDrawing">
    <cdr:from>
      <cdr:x>0.06103</cdr:x>
      <cdr:y>0.01765</cdr:y>
    </cdr:from>
    <cdr:to>
      <cdr:x>0.45515</cdr:x>
      <cdr:y>0.12353</cdr:y>
    </cdr:to>
    <cdr:sp macro="" textlink="">
      <cdr:nvSpPr>
        <cdr:cNvPr id="4" name="PrimaryTitle">
          <a:extLst xmlns:a="http://schemas.openxmlformats.org/drawingml/2006/main">
            <a:ext uri="{FF2B5EF4-FFF2-40B4-BE49-F238E27FC236}">
              <a16:creationId xmlns:a16="http://schemas.microsoft.com/office/drawing/2014/main" id="{4AB093A3-CFC5-09B5-6A96-AA52A8C24F9B}"/>
            </a:ext>
          </a:extLst>
        </cdr:cNvPr>
        <cdr:cNvSpPr txBox="1"/>
      </cdr:nvSpPr>
      <cdr:spPr>
        <a:xfrm xmlns:a="http://schemas.openxmlformats.org/drawingml/2006/main">
          <a:off x="263560" y="50800"/>
          <a:ext cx="1702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Percent</a:t>
          </a:r>
        </a:p>
      </cdr:txBody>
    </cdr:sp>
  </cdr:relSizeAnchor>
</c:userShapes>
</file>

<file path=xl/drawings/drawing9.xml><?xml version="1.0" encoding="utf-8"?>
<c:userShapes xmlns:c="http://schemas.openxmlformats.org/drawingml/2006/chart">
  <cdr:relSizeAnchor xmlns:cdr="http://schemas.openxmlformats.org/drawingml/2006/chartDrawing">
    <cdr:from>
      <cdr:x>0.07359</cdr:x>
      <cdr:y>0.00434</cdr:y>
    </cdr:from>
    <cdr:to>
      <cdr:x>0.15009</cdr:x>
      <cdr:y>0.07591</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23807" y="11833"/>
          <a:ext cx="232644" cy="19515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file:///Y:\NMG\NMP\IR\2025_m&#225;rcius\M_3.%20fejezet%20-%203rd%20chapter_NMP.xlsx" TargetMode="External"/><Relationship Id="rId1" Type="http://schemas.openxmlformats.org/officeDocument/2006/relationships/externalLinkPath" Target="file:///Y:\NMG\NMP\IR\2025_m&#225;rcius\M_3.%20fejezet%20-%203rd%20chapter_N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1"/>
      <sheetName val="c3-2"/>
      <sheetName val="c3-3"/>
      <sheetName val="c3-4"/>
      <sheetName val=" c3-5"/>
      <sheetName val="c3-6 "/>
      <sheetName val="c3-7"/>
      <sheetName val="c3-8"/>
      <sheetName val="c3-9"/>
      <sheetName val="c3-10"/>
      <sheetName val="c3-11"/>
      <sheetName val="c3-12"/>
      <sheetName val="c3-13"/>
      <sheetName val="c3-17"/>
      <sheetName val="c3-18"/>
      <sheetName val="c3-19"/>
      <sheetName val="c3-20"/>
      <sheetName val="c3-21"/>
      <sheetName val="c3-22"/>
      <sheetName val="c3-23"/>
      <sheetName val="c3-24"/>
      <sheetName val="c3-25"/>
      <sheetName val="c3-26"/>
      <sheetName val="c3-27"/>
      <sheetName val="c3-28"/>
      <sheetName val="c3-29"/>
    </sheetNames>
    <sheetDataSet>
      <sheetData sheetId="0"/>
      <sheetData sheetId="1"/>
      <sheetData sheetId="2"/>
      <sheetData sheetId="3"/>
      <sheetData sheetId="4">
        <row r="12">
          <cell r="B12" t="str">
            <v>Európai Központi Bank</v>
          </cell>
        </row>
      </sheetData>
      <sheetData sheetId="5">
        <row r="12">
          <cell r="C12" t="str">
            <v>Inflation (HICP)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100">
    <a:majorFont>
      <a:latin typeface="Cambria"/>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sheetPr codeName="Sheet1"/>
  <dimension ref="A1:J43"/>
  <sheetViews>
    <sheetView showGridLines="0" zoomScaleNormal="100"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3" style="24" customWidth="1"/>
    <col min="2" max="2" width="13.5703125" style="24" customWidth="1"/>
    <col min="3" max="3" width="9.28515625" style="24" bestFit="1" customWidth="1"/>
    <col min="4" max="4" width="9.7109375" style="24" bestFit="1" customWidth="1"/>
    <col min="5" max="16384" width="9.140625" style="24"/>
  </cols>
  <sheetData>
    <row r="1" spans="1:10">
      <c r="A1" s="16"/>
      <c r="B1" s="152"/>
      <c r="C1" s="147"/>
      <c r="D1" s="147"/>
      <c r="E1" s="151"/>
    </row>
    <row r="2" spans="1:10">
      <c r="A2" s="16" t="s">
        <v>0</v>
      </c>
      <c r="B2" s="149" t="s">
        <v>248</v>
      </c>
      <c r="C2" s="147"/>
      <c r="D2" s="150"/>
      <c r="E2" s="150"/>
    </row>
    <row r="3" spans="1:10">
      <c r="A3" s="16" t="s">
        <v>5</v>
      </c>
      <c r="B3" s="149" t="s">
        <v>250</v>
      </c>
      <c r="C3" s="147"/>
      <c r="D3" s="150"/>
      <c r="E3" s="150"/>
    </row>
    <row r="4" spans="1:10">
      <c r="A4" s="16" t="s">
        <v>7</v>
      </c>
      <c r="B4" s="15" t="s">
        <v>298</v>
      </c>
      <c r="C4" s="147"/>
      <c r="D4" s="147"/>
      <c r="E4" s="147"/>
    </row>
    <row r="5" spans="1:10">
      <c r="A5" s="16" t="s">
        <v>14</v>
      </c>
      <c r="B5" s="15" t="s">
        <v>301</v>
      </c>
      <c r="C5" s="147"/>
      <c r="D5" s="147"/>
      <c r="E5" s="147"/>
    </row>
    <row r="6" spans="1:10">
      <c r="A6" s="16" t="s">
        <v>4</v>
      </c>
      <c r="B6" s="149" t="s">
        <v>249</v>
      </c>
      <c r="C6" s="147"/>
      <c r="D6" s="147"/>
      <c r="E6" s="147"/>
    </row>
    <row r="7" spans="1:10">
      <c r="A7" s="16" t="s">
        <v>8</v>
      </c>
      <c r="B7" s="149" t="s">
        <v>249</v>
      </c>
      <c r="C7" s="147"/>
      <c r="D7" s="147"/>
      <c r="E7" s="147"/>
    </row>
    <row r="8" spans="1:10">
      <c r="A8" s="16"/>
      <c r="B8" s="148" t="s">
        <v>28</v>
      </c>
      <c r="C8" s="147"/>
      <c r="D8" s="147"/>
      <c r="E8" s="147"/>
    </row>
    <row r="10" spans="1:10">
      <c r="C10" s="149" t="s">
        <v>244</v>
      </c>
      <c r="D10" s="149" t="s">
        <v>256</v>
      </c>
      <c r="E10" s="149" t="s">
        <v>262</v>
      </c>
      <c r="F10" s="149" t="s">
        <v>274</v>
      </c>
      <c r="G10" s="149" t="s">
        <v>310</v>
      </c>
      <c r="H10" s="149" t="s">
        <v>334</v>
      </c>
      <c r="I10" s="149" t="s">
        <v>354</v>
      </c>
      <c r="J10" s="149" t="s">
        <v>361</v>
      </c>
    </row>
    <row r="11" spans="1:10">
      <c r="A11" s="24" t="s">
        <v>3</v>
      </c>
      <c r="B11" s="24" t="s">
        <v>3</v>
      </c>
      <c r="C11" s="38">
        <v>2.2808090815085222</v>
      </c>
      <c r="D11" s="38">
        <v>2.8294617391073444</v>
      </c>
      <c r="E11" s="38">
        <v>3.2363075652528437</v>
      </c>
      <c r="F11" s="38">
        <v>3.1962170406030879</v>
      </c>
      <c r="G11" s="38">
        <v>2.9018317949903576</v>
      </c>
      <c r="H11" s="38">
        <v>3.0368486000836157</v>
      </c>
      <c r="I11" s="38">
        <v>2.6571124194079374</v>
      </c>
      <c r="J11" s="38">
        <v>2.5</v>
      </c>
    </row>
    <row r="12" spans="1:10">
      <c r="A12" s="24" t="s">
        <v>190</v>
      </c>
      <c r="B12" s="24" t="s">
        <v>190</v>
      </c>
      <c r="C12" s="38">
        <v>1.2251630204773534</v>
      </c>
      <c r="D12" s="38">
        <v>0.50462841955378224</v>
      </c>
      <c r="E12" s="38">
        <v>0.1245778131181936</v>
      </c>
      <c r="F12" s="38">
        <v>0.36318102316140255</v>
      </c>
      <c r="G12" s="38">
        <v>0.58852453306180053</v>
      </c>
      <c r="H12" s="38">
        <v>0.79011108407220831</v>
      </c>
      <c r="I12" s="38">
        <v>1.0761730545303436</v>
      </c>
      <c r="J12" s="38">
        <v>1.3795639337018599</v>
      </c>
    </row>
    <row r="13" spans="1:10">
      <c r="A13" s="24" t="s">
        <v>47</v>
      </c>
      <c r="B13" s="24" t="s">
        <v>45</v>
      </c>
      <c r="C13" s="24">
        <v>4.7</v>
      </c>
      <c r="D13" s="24">
        <v>6.5</v>
      </c>
      <c r="E13" s="24">
        <v>5</v>
      </c>
      <c r="F13" s="24">
        <v>5.3</v>
      </c>
      <c r="G13" s="24">
        <v>5.3</v>
      </c>
      <c r="H13" s="24">
        <v>4.7</v>
      </c>
      <c r="I13" s="24">
        <v>4.5999999999999996</v>
      </c>
      <c r="J13" s="24">
        <v>5.4</v>
      </c>
    </row>
    <row r="14" spans="1:10">
      <c r="C14" s="45"/>
      <c r="D14" s="38"/>
    </row>
    <row r="15" spans="1:10">
      <c r="C15" s="45"/>
      <c r="D15" s="38"/>
    </row>
    <row r="16" spans="1:10">
      <c r="C16" s="45"/>
      <c r="D16" s="38"/>
    </row>
    <row r="17" spans="3:10" ht="15">
      <c r="C17"/>
      <c r="D17"/>
      <c r="E17"/>
      <c r="F17"/>
      <c r="G17"/>
      <c r="H17"/>
      <c r="I17"/>
      <c r="J17"/>
    </row>
    <row r="18" spans="3:10">
      <c r="C18" s="45"/>
      <c r="D18" s="38"/>
    </row>
    <row r="19" spans="3:10">
      <c r="C19" s="45"/>
      <c r="D19" s="38"/>
    </row>
    <row r="20" spans="3:10">
      <c r="C20" s="45"/>
      <c r="D20" s="38"/>
    </row>
    <row r="21" spans="3:10" ht="14.65" customHeight="1">
      <c r="C21" s="45"/>
      <c r="D21" s="38"/>
    </row>
    <row r="22" spans="3:10">
      <c r="C22" s="45"/>
      <c r="D22" s="38"/>
    </row>
    <row r="23" spans="3:10">
      <c r="C23" s="38"/>
      <c r="D23" s="38"/>
    </row>
    <row r="24" spans="3:10">
      <c r="C24" s="45"/>
      <c r="D24" s="38"/>
    </row>
    <row r="25" spans="3:10">
      <c r="C25" s="45"/>
      <c r="D25" s="38"/>
    </row>
    <row r="26" spans="3:10">
      <c r="C26" s="45"/>
      <c r="D26" s="38"/>
    </row>
    <row r="27" spans="3:10">
      <c r="C27" s="45"/>
      <c r="D27" s="38"/>
    </row>
    <row r="28" spans="3:10">
      <c r="C28" s="45"/>
      <c r="D28" s="38"/>
    </row>
    <row r="29" spans="3:10">
      <c r="C29" s="45"/>
      <c r="D29" s="38"/>
    </row>
    <row r="30" spans="3:10">
      <c r="C30" s="45"/>
      <c r="D30" s="38"/>
    </row>
    <row r="31" spans="3:10">
      <c r="C31" s="45"/>
      <c r="D31" s="38"/>
    </row>
    <row r="32" spans="3:10">
      <c r="C32" s="45"/>
      <c r="D32" s="38"/>
    </row>
    <row r="33" spans="1:4">
      <c r="C33" s="45"/>
      <c r="D33" s="38"/>
    </row>
    <row r="34" spans="1:4">
      <c r="C34" s="45"/>
      <c r="D34" s="38"/>
    </row>
    <row r="35" spans="1:4">
      <c r="C35" s="45"/>
      <c r="D35" s="38"/>
    </row>
    <row r="36" spans="1:4">
      <c r="C36" s="45"/>
      <c r="D36" s="38"/>
    </row>
    <row r="37" spans="1:4">
      <c r="C37" s="45"/>
      <c r="D37" s="38"/>
    </row>
    <row r="38" spans="1:4">
      <c r="C38" s="38"/>
      <c r="D38" s="38"/>
    </row>
    <row r="39" spans="1:4">
      <c r="A39" s="39"/>
      <c r="B39" s="39"/>
      <c r="C39" s="45"/>
      <c r="D39" s="38"/>
    </row>
    <row r="40" spans="1:4">
      <c r="B40" s="39"/>
      <c r="C40" s="45"/>
      <c r="D40" s="38"/>
    </row>
    <row r="41" spans="1:4">
      <c r="C41" s="45"/>
      <c r="D41" s="38"/>
    </row>
    <row r="42" spans="1:4">
      <c r="C42" s="45"/>
      <c r="D42" s="38"/>
    </row>
    <row r="43" spans="1:4">
      <c r="C43" s="45"/>
      <c r="D43" s="38"/>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sheetPr codeName="Sheet10"/>
  <dimension ref="A1:R126"/>
  <sheetViews>
    <sheetView showGridLines="0" zoomScale="115" zoomScaleNormal="115" workbookViewId="0">
      <pane xSplit="2" ySplit="13" topLeftCell="C14"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1.5703125" style="125" customWidth="1"/>
    <col min="2" max="2" width="12.140625" style="4" bestFit="1" customWidth="1"/>
    <col min="3" max="5" width="9.140625" style="4"/>
    <col min="6" max="6" width="9.140625" style="4" customWidth="1"/>
    <col min="7" max="8" width="9.140625" style="4"/>
    <col min="9" max="16384" width="9.140625" style="125"/>
  </cols>
  <sheetData>
    <row r="1" spans="1:11">
      <c r="A1" s="31"/>
      <c r="B1" s="28"/>
    </row>
    <row r="2" spans="1:11">
      <c r="A2" s="31" t="s">
        <v>0</v>
      </c>
      <c r="B2" s="32" t="s">
        <v>232</v>
      </c>
    </row>
    <row r="3" spans="1:11">
      <c r="A3" s="31" t="s">
        <v>5</v>
      </c>
      <c r="B3" s="3" t="s">
        <v>235</v>
      </c>
    </row>
    <row r="4" spans="1:11">
      <c r="A4" s="31" t="s">
        <v>7</v>
      </c>
      <c r="B4" s="3"/>
    </row>
    <row r="5" spans="1:11">
      <c r="A5" s="31" t="s">
        <v>14</v>
      </c>
      <c r="B5" s="3"/>
    </row>
    <row r="6" spans="1:11">
      <c r="A6" s="31" t="s">
        <v>4</v>
      </c>
      <c r="B6" s="126" t="s">
        <v>21</v>
      </c>
    </row>
    <row r="7" spans="1:11">
      <c r="A7" s="31" t="s">
        <v>8</v>
      </c>
      <c r="B7" s="126" t="s">
        <v>33</v>
      </c>
    </row>
    <row r="8" spans="1:11">
      <c r="A8" s="31"/>
      <c r="B8" s="127" t="s">
        <v>29</v>
      </c>
    </row>
    <row r="9" spans="1:11">
      <c r="A9" s="128" t="s">
        <v>27</v>
      </c>
      <c r="B9" s="122" t="s">
        <v>201</v>
      </c>
      <c r="C9" s="122"/>
    </row>
    <row r="10" spans="1:11">
      <c r="A10" s="30"/>
      <c r="B10" s="30" t="s">
        <v>34</v>
      </c>
      <c r="C10" s="30"/>
    </row>
    <row r="11" spans="1:11">
      <c r="A11" s="30"/>
      <c r="B11" s="30"/>
      <c r="C11" s="30"/>
    </row>
    <row r="12" spans="1:11">
      <c r="B12" s="125"/>
      <c r="C12" s="125" t="s">
        <v>75</v>
      </c>
      <c r="D12" s="125" t="s">
        <v>76</v>
      </c>
      <c r="E12" s="125" t="s">
        <v>67</v>
      </c>
      <c r="F12" s="125" t="s">
        <v>65</v>
      </c>
      <c r="G12" s="125" t="s">
        <v>80</v>
      </c>
      <c r="H12" s="125" t="s">
        <v>228</v>
      </c>
      <c r="I12" s="4"/>
    </row>
    <row r="13" spans="1:11">
      <c r="A13" s="129"/>
      <c r="B13" s="129"/>
      <c r="C13" s="125" t="s">
        <v>77</v>
      </c>
      <c r="D13" s="125" t="s">
        <v>78</v>
      </c>
      <c r="E13" s="125" t="s">
        <v>68</v>
      </c>
      <c r="F13" s="125" t="s">
        <v>66</v>
      </c>
      <c r="G13" s="125" t="s">
        <v>81</v>
      </c>
      <c r="H13" s="125" t="s">
        <v>265</v>
      </c>
      <c r="I13" s="125" t="s">
        <v>245</v>
      </c>
    </row>
    <row r="14" spans="1:11">
      <c r="A14" s="124">
        <v>2010</v>
      </c>
      <c r="B14" s="124">
        <v>2010</v>
      </c>
      <c r="C14" s="5">
        <v>-0.7</v>
      </c>
      <c r="D14" s="5">
        <v>1.4</v>
      </c>
      <c r="E14" s="5">
        <v>-0.4</v>
      </c>
      <c r="F14" s="5">
        <v>0.8</v>
      </c>
      <c r="G14" s="5">
        <v>0</v>
      </c>
      <c r="H14" s="5">
        <v>1.1000000000000001</v>
      </c>
      <c r="I14" s="35"/>
      <c r="J14" s="130"/>
      <c r="K14" s="130"/>
    </row>
    <row r="15" spans="1:11">
      <c r="A15" s="124">
        <v>2011</v>
      </c>
      <c r="B15" s="124">
        <v>2011</v>
      </c>
      <c r="C15" s="5">
        <v>0.5</v>
      </c>
      <c r="D15" s="5">
        <v>-0.1</v>
      </c>
      <c r="E15" s="5">
        <v>0.1</v>
      </c>
      <c r="F15" s="5">
        <v>1.2</v>
      </c>
      <c r="G15" s="5">
        <v>0.19999999999999996</v>
      </c>
      <c r="H15" s="5">
        <v>1.9</v>
      </c>
      <c r="I15" s="35"/>
      <c r="J15" s="130"/>
      <c r="K15" s="130"/>
    </row>
    <row r="16" spans="1:11">
      <c r="A16" s="124">
        <v>2012</v>
      </c>
      <c r="B16" s="124">
        <v>2012</v>
      </c>
      <c r="C16" s="5">
        <v>-0.8</v>
      </c>
      <c r="D16" s="5">
        <v>-0.4</v>
      </c>
      <c r="E16" s="5">
        <v>-0.2</v>
      </c>
      <c r="F16" s="5">
        <v>0.3</v>
      </c>
      <c r="G16" s="5">
        <v>-0.19999999999999996</v>
      </c>
      <c r="H16" s="5">
        <v>-1.3</v>
      </c>
      <c r="I16" s="35"/>
      <c r="J16" s="130"/>
      <c r="K16" s="130"/>
    </row>
    <row r="17" spans="1:18">
      <c r="A17" s="124">
        <v>2013</v>
      </c>
      <c r="B17" s="124">
        <v>2013</v>
      </c>
      <c r="C17" s="5">
        <v>0.6</v>
      </c>
      <c r="D17" s="5">
        <v>-0.5</v>
      </c>
      <c r="E17" s="5">
        <v>0.2</v>
      </c>
      <c r="F17" s="5">
        <v>2</v>
      </c>
      <c r="G17" s="5">
        <v>-0.29999999999999982</v>
      </c>
      <c r="H17" s="5">
        <v>2</v>
      </c>
      <c r="I17" s="35"/>
      <c r="J17" s="130"/>
      <c r="K17" s="130"/>
    </row>
    <row r="18" spans="1:18">
      <c r="A18" s="124">
        <v>2014</v>
      </c>
      <c r="B18" s="124">
        <v>2014</v>
      </c>
      <c r="C18" s="5">
        <v>0.6</v>
      </c>
      <c r="D18" s="5">
        <v>1.4</v>
      </c>
      <c r="E18" s="5">
        <v>0.3</v>
      </c>
      <c r="F18" s="5">
        <v>1.6</v>
      </c>
      <c r="G18" s="5">
        <v>0.39999999999999991</v>
      </c>
      <c r="H18" s="5">
        <v>4.3</v>
      </c>
      <c r="I18" s="35"/>
      <c r="J18" s="130"/>
      <c r="K18" s="130"/>
      <c r="R18" s="131"/>
    </row>
    <row r="19" spans="1:18">
      <c r="A19" s="124">
        <v>2015</v>
      </c>
      <c r="B19" s="124">
        <v>2015</v>
      </c>
      <c r="C19" s="5">
        <v>0</v>
      </c>
      <c r="D19" s="5">
        <v>1.8</v>
      </c>
      <c r="E19" s="5">
        <v>0.2</v>
      </c>
      <c r="F19" s="5">
        <v>1.1000000000000001</v>
      </c>
      <c r="G19" s="5">
        <v>0.60000000000000009</v>
      </c>
      <c r="H19" s="5">
        <v>3.7</v>
      </c>
      <c r="I19" s="35"/>
      <c r="J19" s="130"/>
      <c r="K19" s="130"/>
      <c r="R19" s="131"/>
    </row>
    <row r="20" spans="1:18">
      <c r="A20" s="124">
        <v>2016</v>
      </c>
      <c r="B20" s="124">
        <v>2016</v>
      </c>
      <c r="C20" s="5">
        <v>0.5</v>
      </c>
      <c r="D20" s="5">
        <v>0.4</v>
      </c>
      <c r="E20" s="5">
        <v>-0.5</v>
      </c>
      <c r="F20" s="5">
        <v>1.8</v>
      </c>
      <c r="G20" s="5">
        <v>0.19999999999999973</v>
      </c>
      <c r="H20" s="5">
        <v>2.4</v>
      </c>
      <c r="I20" s="35"/>
      <c r="J20" s="130"/>
      <c r="K20" s="130"/>
      <c r="R20" s="131"/>
    </row>
    <row r="21" spans="1:18">
      <c r="A21" s="124">
        <v>2017</v>
      </c>
      <c r="B21" s="124">
        <v>2017</v>
      </c>
      <c r="C21" s="5">
        <v>-0.2</v>
      </c>
      <c r="D21" s="5">
        <v>0.5</v>
      </c>
      <c r="E21" s="5">
        <v>0.6</v>
      </c>
      <c r="F21" s="5">
        <v>2.5</v>
      </c>
      <c r="G21" s="5">
        <v>0.69999999999999973</v>
      </c>
      <c r="H21" s="5">
        <v>4.0999999999999996</v>
      </c>
      <c r="I21" s="35"/>
      <c r="J21" s="130"/>
      <c r="K21" s="130"/>
      <c r="R21" s="131"/>
    </row>
    <row r="22" spans="1:18">
      <c r="A22" s="124">
        <v>2018</v>
      </c>
      <c r="B22" s="124">
        <v>2018</v>
      </c>
      <c r="C22" s="5">
        <v>0.2</v>
      </c>
      <c r="D22" s="5">
        <v>0.5</v>
      </c>
      <c r="E22" s="5">
        <v>0.5</v>
      </c>
      <c r="F22" s="5">
        <v>3.7</v>
      </c>
      <c r="G22" s="5">
        <v>0.69999999999999929</v>
      </c>
      <c r="H22" s="5">
        <v>5.6</v>
      </c>
      <c r="I22" s="35"/>
      <c r="J22" s="130"/>
      <c r="K22" s="130"/>
      <c r="R22" s="131"/>
    </row>
    <row r="23" spans="1:18">
      <c r="A23" s="124">
        <v>2019</v>
      </c>
      <c r="B23" s="124">
        <v>2019</v>
      </c>
      <c r="C23" s="5">
        <v>-0.1</v>
      </c>
      <c r="D23" s="5">
        <v>0.7</v>
      </c>
      <c r="E23" s="5">
        <v>0.6</v>
      </c>
      <c r="F23" s="5">
        <v>2.9</v>
      </c>
      <c r="G23" s="5">
        <v>1</v>
      </c>
      <c r="H23" s="5">
        <v>5.0999999999999996</v>
      </c>
      <c r="I23" s="35"/>
      <c r="J23" s="130"/>
      <c r="K23" s="130"/>
      <c r="R23" s="131"/>
    </row>
    <row r="24" spans="1:18">
      <c r="A24" s="124">
        <v>2020</v>
      </c>
      <c r="B24" s="124">
        <v>2020</v>
      </c>
      <c r="C24" s="5">
        <v>-0.3</v>
      </c>
      <c r="D24" s="5">
        <v>-1.4</v>
      </c>
      <c r="E24" s="5">
        <v>-0.4</v>
      </c>
      <c r="F24" s="5">
        <v>-1.8</v>
      </c>
      <c r="G24" s="5">
        <v>-0.39999999999999947</v>
      </c>
      <c r="H24" s="5">
        <v>-4.3</v>
      </c>
      <c r="I24" s="35"/>
      <c r="J24" s="130"/>
      <c r="K24" s="130"/>
      <c r="R24" s="131"/>
    </row>
    <row r="25" spans="1:18">
      <c r="A25" s="124">
        <v>2021</v>
      </c>
      <c r="B25" s="124">
        <v>2021</v>
      </c>
      <c r="C25" s="5">
        <v>0.1</v>
      </c>
      <c r="D25" s="5">
        <v>1</v>
      </c>
      <c r="E25" s="5">
        <v>0.5</v>
      </c>
      <c r="F25" s="5">
        <v>4.9000000000000004</v>
      </c>
      <c r="G25" s="5">
        <v>0.59999999999999964</v>
      </c>
      <c r="H25" s="5">
        <v>7.1</v>
      </c>
      <c r="I25" s="35"/>
      <c r="J25" s="130"/>
      <c r="K25" s="130"/>
      <c r="R25" s="131"/>
    </row>
    <row r="26" spans="1:18">
      <c r="A26" s="124">
        <v>2022</v>
      </c>
      <c r="B26" s="124">
        <v>2022</v>
      </c>
      <c r="C26" s="5">
        <v>-0.9</v>
      </c>
      <c r="D26" s="5">
        <v>0.3</v>
      </c>
      <c r="E26" s="5">
        <v>0.2</v>
      </c>
      <c r="F26" s="5">
        <v>4.3</v>
      </c>
      <c r="G26" s="5">
        <v>0.39999999999999991</v>
      </c>
      <c r="H26" s="5">
        <v>4.3</v>
      </c>
      <c r="I26" s="35"/>
      <c r="J26" s="130"/>
      <c r="Q26" s="131"/>
    </row>
    <row r="27" spans="1:18">
      <c r="A27" s="124">
        <v>2023</v>
      </c>
      <c r="B27" s="124">
        <v>2023</v>
      </c>
      <c r="C27" s="263">
        <v>1.2</v>
      </c>
      <c r="D27" s="263">
        <v>-0.8</v>
      </c>
      <c r="E27" s="263">
        <v>-0.4</v>
      </c>
      <c r="F27" s="263">
        <v>-0.3</v>
      </c>
      <c r="G27" s="5">
        <v>-0.59999999999999987</v>
      </c>
      <c r="H27" s="263">
        <v>-0.9</v>
      </c>
      <c r="I27" s="35"/>
      <c r="J27" s="130"/>
      <c r="Q27" s="131"/>
    </row>
    <row r="28" spans="1:18">
      <c r="A28" s="265">
        <v>2024</v>
      </c>
      <c r="B28" s="265">
        <v>2024</v>
      </c>
      <c r="C28" s="130">
        <v>-0.3</v>
      </c>
      <c r="D28" s="130">
        <v>-0.6</v>
      </c>
      <c r="E28" s="130">
        <v>0</v>
      </c>
      <c r="F28" s="130">
        <v>1.1000000000000001</v>
      </c>
      <c r="G28" s="130">
        <v>0.29999999999999982</v>
      </c>
      <c r="H28" s="130">
        <v>0.5</v>
      </c>
      <c r="J28" s="130"/>
      <c r="Q28" s="131"/>
    </row>
    <row r="29" spans="1:18">
      <c r="A29" s="124" t="s">
        <v>310</v>
      </c>
      <c r="B29" s="124" t="s">
        <v>310</v>
      </c>
      <c r="C29" s="48">
        <v>0</v>
      </c>
      <c r="D29" s="5">
        <v>-0.7</v>
      </c>
      <c r="E29" s="5">
        <v>0.1</v>
      </c>
      <c r="F29" s="5">
        <v>1.5</v>
      </c>
      <c r="G29" s="5">
        <v>0.20000000000000007</v>
      </c>
      <c r="H29" s="5">
        <v>1.1000000000000001</v>
      </c>
      <c r="I29" s="35"/>
      <c r="J29" s="130"/>
      <c r="Q29" s="131"/>
    </row>
    <row r="30" spans="1:18">
      <c r="A30" s="124" t="s">
        <v>334</v>
      </c>
      <c r="B30" s="124" t="s">
        <v>334</v>
      </c>
      <c r="C30" s="5">
        <v>-0.2</v>
      </c>
      <c r="D30" s="5">
        <v>-0.3</v>
      </c>
      <c r="E30" s="5">
        <v>0.2</v>
      </c>
      <c r="F30" s="5">
        <v>1.3</v>
      </c>
      <c r="G30" s="5">
        <v>0.5</v>
      </c>
      <c r="H30" s="5">
        <v>1.5</v>
      </c>
      <c r="I30" s="35"/>
      <c r="J30" s="130"/>
      <c r="Q30" s="131"/>
    </row>
    <row r="31" spans="1:18">
      <c r="A31" s="124" t="s">
        <v>354</v>
      </c>
      <c r="B31" s="124" t="s">
        <v>354</v>
      </c>
      <c r="C31" s="48">
        <v>-0.6</v>
      </c>
      <c r="D31" s="48">
        <v>-1.1000000000000001</v>
      </c>
      <c r="E31" s="48">
        <v>-0.2</v>
      </c>
      <c r="F31" s="48">
        <v>0.8</v>
      </c>
      <c r="G31" s="5">
        <v>0.30000000000000004</v>
      </c>
      <c r="H31" s="48">
        <v>-0.8</v>
      </c>
      <c r="I31" s="35"/>
      <c r="J31" s="130"/>
      <c r="Q31" s="131"/>
    </row>
    <row r="32" spans="1:18">
      <c r="A32" s="124" t="s">
        <v>361</v>
      </c>
      <c r="B32" s="124" t="s">
        <v>361</v>
      </c>
      <c r="C32" s="48">
        <v>-0.4</v>
      </c>
      <c r="D32" s="48">
        <v>-0.4</v>
      </c>
      <c r="E32" s="48">
        <v>-0.2</v>
      </c>
      <c r="F32" s="48">
        <v>1.3</v>
      </c>
      <c r="G32" s="5">
        <v>9.9999999999999978E-2</v>
      </c>
      <c r="H32" s="48">
        <v>0.4</v>
      </c>
      <c r="I32" s="35"/>
      <c r="Q32" s="131"/>
    </row>
    <row r="33" spans="1:17">
      <c r="Q33" s="131"/>
    </row>
    <row r="34" spans="1:17">
      <c r="A34" s="132"/>
      <c r="B34" s="5"/>
      <c r="C34" s="5"/>
      <c r="D34" s="5"/>
      <c r="E34" s="5"/>
      <c r="F34" s="5"/>
      <c r="G34" s="5"/>
      <c r="H34" s="5"/>
      <c r="I34" s="131"/>
      <c r="Q34" s="131"/>
    </row>
    <row r="35" spans="1:17">
      <c r="A35" s="132"/>
      <c r="B35" s="5"/>
      <c r="C35" s="5"/>
      <c r="D35" s="5"/>
      <c r="E35" s="5"/>
      <c r="F35" s="5"/>
      <c r="G35" s="5"/>
      <c r="H35" s="5"/>
      <c r="I35" s="131"/>
      <c r="Q35" s="131"/>
    </row>
    <row r="36" spans="1:17">
      <c r="A36" s="132"/>
      <c r="B36" s="5"/>
      <c r="C36" s="5"/>
      <c r="D36" s="5"/>
      <c r="E36" s="5"/>
      <c r="F36" s="5"/>
      <c r="G36" s="5"/>
      <c r="H36" s="5"/>
      <c r="I36" s="131"/>
      <c r="Q36" s="131"/>
    </row>
    <row r="37" spans="1:17">
      <c r="A37" s="132"/>
      <c r="B37" s="5"/>
      <c r="C37" s="5"/>
      <c r="D37" s="5"/>
      <c r="E37" s="5"/>
      <c r="F37" s="5"/>
      <c r="G37" s="5"/>
      <c r="H37" s="5"/>
      <c r="I37" s="131"/>
      <c r="Q37" s="131"/>
    </row>
    <row r="38" spans="1:17">
      <c r="A38" s="132"/>
      <c r="B38" s="5"/>
      <c r="C38" s="5"/>
      <c r="D38" s="5"/>
      <c r="E38" s="5"/>
      <c r="F38" s="5"/>
      <c r="G38" s="5"/>
      <c r="H38" s="5"/>
      <c r="I38" s="131"/>
      <c r="Q38" s="131"/>
    </row>
    <row r="39" spans="1:17">
      <c r="A39" s="132"/>
      <c r="B39" s="5"/>
      <c r="C39" s="5"/>
      <c r="D39" s="5"/>
      <c r="E39" s="5"/>
      <c r="F39" s="5"/>
      <c r="G39" s="5"/>
      <c r="H39" s="5"/>
      <c r="I39" s="131"/>
      <c r="Q39" s="131"/>
    </row>
    <row r="40" spans="1:17">
      <c r="A40" s="132"/>
      <c r="B40" s="5"/>
      <c r="C40" s="5"/>
      <c r="D40" s="5"/>
      <c r="E40" s="5"/>
      <c r="F40" s="5"/>
      <c r="G40" s="5"/>
      <c r="H40" s="5"/>
      <c r="I40" s="131"/>
      <c r="Q40" s="131"/>
    </row>
    <row r="41" spans="1:17">
      <c r="A41" s="132"/>
      <c r="B41" s="5"/>
      <c r="C41" s="5"/>
      <c r="D41" s="5"/>
      <c r="E41" s="5"/>
      <c r="F41" s="5"/>
      <c r="G41" s="5"/>
      <c r="H41" s="5"/>
      <c r="I41" s="131"/>
      <c r="Q41" s="131"/>
    </row>
    <row r="42" spans="1:17">
      <c r="A42" s="132"/>
      <c r="B42" s="5"/>
      <c r="C42" s="5"/>
      <c r="D42" s="5"/>
      <c r="E42" s="5"/>
      <c r="F42" s="5"/>
      <c r="G42" s="5"/>
      <c r="H42" s="5"/>
      <c r="I42" s="131"/>
      <c r="Q42" s="131"/>
    </row>
    <row r="43" spans="1:17">
      <c r="A43" s="132"/>
      <c r="B43" s="5"/>
      <c r="C43" s="5"/>
      <c r="D43" s="5"/>
      <c r="E43" s="5"/>
      <c r="F43" s="5"/>
      <c r="G43" s="5"/>
      <c r="H43" s="5"/>
      <c r="I43" s="131"/>
      <c r="Q43" s="131"/>
    </row>
    <row r="44" spans="1:17">
      <c r="A44" s="132"/>
      <c r="B44" s="5"/>
      <c r="C44" s="5"/>
      <c r="D44" s="5"/>
      <c r="E44" s="5"/>
      <c r="F44" s="5"/>
      <c r="G44" s="5"/>
      <c r="H44" s="5"/>
      <c r="I44" s="131"/>
      <c r="Q44" s="131"/>
    </row>
    <row r="45" spans="1:17">
      <c r="A45" s="132"/>
      <c r="B45" s="5"/>
      <c r="C45" s="5"/>
      <c r="D45" s="5"/>
      <c r="E45" s="5"/>
      <c r="F45" s="5"/>
      <c r="G45" s="5"/>
      <c r="H45" s="5"/>
      <c r="I45" s="131"/>
      <c r="Q45" s="131"/>
    </row>
    <row r="46" spans="1:17">
      <c r="A46" s="132"/>
      <c r="B46" s="5"/>
      <c r="C46" s="5"/>
      <c r="D46" s="5"/>
      <c r="E46" s="5"/>
      <c r="F46" s="5"/>
      <c r="G46" s="5"/>
      <c r="H46" s="5"/>
      <c r="I46" s="131"/>
      <c r="Q46" s="131"/>
    </row>
    <row r="47" spans="1:17">
      <c r="A47" s="132"/>
      <c r="B47" s="5"/>
      <c r="C47" s="5"/>
      <c r="D47" s="5"/>
      <c r="E47" s="5"/>
      <c r="F47" s="5"/>
      <c r="G47" s="5"/>
      <c r="H47" s="5"/>
      <c r="I47" s="131"/>
      <c r="Q47" s="131"/>
    </row>
    <row r="48" spans="1:17">
      <c r="A48" s="132"/>
      <c r="B48" s="5"/>
      <c r="C48" s="5"/>
      <c r="D48" s="5"/>
      <c r="E48" s="5"/>
      <c r="F48" s="5"/>
      <c r="G48" s="5"/>
      <c r="H48" s="5"/>
      <c r="I48" s="131"/>
      <c r="Q48" s="131"/>
    </row>
    <row r="49" spans="1:17">
      <c r="A49" s="132"/>
      <c r="B49" s="5"/>
      <c r="C49" s="5"/>
      <c r="D49" s="5"/>
      <c r="E49" s="5"/>
      <c r="F49" s="5"/>
      <c r="G49" s="5"/>
      <c r="H49" s="5"/>
      <c r="I49" s="131"/>
      <c r="Q49" s="131"/>
    </row>
    <row r="50" spans="1:17">
      <c r="A50" s="132"/>
      <c r="B50" s="5"/>
      <c r="C50" s="5"/>
      <c r="D50" s="5"/>
      <c r="E50" s="5"/>
      <c r="F50" s="5"/>
      <c r="G50" s="5"/>
      <c r="H50" s="5"/>
      <c r="I50" s="131"/>
      <c r="Q50" s="131"/>
    </row>
    <row r="51" spans="1:17">
      <c r="A51" s="132"/>
      <c r="B51" s="5"/>
      <c r="C51" s="5"/>
      <c r="D51" s="5"/>
      <c r="E51" s="5"/>
      <c r="F51" s="5"/>
      <c r="G51" s="5"/>
      <c r="H51" s="5"/>
      <c r="I51" s="131"/>
      <c r="Q51" s="131"/>
    </row>
    <row r="52" spans="1:17">
      <c r="A52" s="132"/>
      <c r="B52" s="5"/>
      <c r="C52" s="5"/>
      <c r="D52" s="5"/>
      <c r="E52" s="5"/>
      <c r="F52" s="5"/>
      <c r="G52" s="5"/>
      <c r="H52" s="5"/>
      <c r="I52" s="131"/>
      <c r="Q52" s="131"/>
    </row>
    <row r="53" spans="1:17">
      <c r="A53" s="132"/>
      <c r="B53" s="5"/>
      <c r="C53" s="5"/>
      <c r="D53" s="5"/>
      <c r="E53" s="5"/>
      <c r="F53" s="5"/>
      <c r="G53" s="5"/>
      <c r="H53" s="5"/>
      <c r="I53" s="131"/>
      <c r="Q53" s="131"/>
    </row>
    <row r="54" spans="1:17">
      <c r="A54" s="132"/>
      <c r="B54" s="5"/>
      <c r="C54" s="5"/>
      <c r="D54" s="5"/>
      <c r="E54" s="5"/>
      <c r="F54" s="5"/>
      <c r="G54" s="5"/>
      <c r="H54" s="5"/>
      <c r="I54" s="131"/>
      <c r="Q54" s="131"/>
    </row>
    <row r="55" spans="1:17">
      <c r="A55" s="132"/>
      <c r="B55" s="5"/>
      <c r="C55" s="5"/>
      <c r="D55" s="5"/>
      <c r="E55" s="5"/>
      <c r="F55" s="5"/>
      <c r="G55" s="5"/>
      <c r="H55" s="5"/>
      <c r="I55" s="131"/>
      <c r="Q55" s="131"/>
    </row>
    <row r="56" spans="1:17">
      <c r="A56" s="132"/>
      <c r="B56" s="5"/>
      <c r="C56" s="5"/>
      <c r="D56" s="5"/>
      <c r="E56" s="5"/>
      <c r="F56" s="5"/>
      <c r="G56" s="5"/>
      <c r="H56" s="5"/>
      <c r="I56" s="131"/>
      <c r="Q56" s="131"/>
    </row>
    <row r="57" spans="1:17">
      <c r="A57" s="132"/>
      <c r="B57" s="5"/>
      <c r="C57" s="5"/>
      <c r="D57" s="5"/>
      <c r="E57" s="5"/>
      <c r="F57" s="5"/>
      <c r="G57" s="5"/>
      <c r="H57" s="5"/>
      <c r="I57" s="131"/>
      <c r="Q57" s="131"/>
    </row>
    <row r="58" spans="1:17">
      <c r="A58" s="132"/>
      <c r="B58" s="5"/>
      <c r="C58" s="5"/>
      <c r="D58" s="5"/>
      <c r="E58" s="5"/>
      <c r="F58" s="5"/>
      <c r="G58" s="5"/>
      <c r="H58" s="5"/>
      <c r="I58" s="131"/>
      <c r="Q58" s="131"/>
    </row>
    <row r="59" spans="1:17">
      <c r="A59" s="132"/>
      <c r="B59" s="5"/>
      <c r="C59" s="5"/>
      <c r="D59" s="5"/>
      <c r="E59" s="5"/>
      <c r="F59" s="5"/>
      <c r="G59" s="5"/>
      <c r="H59" s="5"/>
      <c r="I59" s="131"/>
      <c r="Q59" s="131"/>
    </row>
    <row r="60" spans="1:17">
      <c r="A60" s="132"/>
      <c r="B60" s="5"/>
      <c r="C60" s="5"/>
      <c r="D60" s="5"/>
      <c r="E60" s="5"/>
      <c r="F60" s="5"/>
      <c r="G60" s="5"/>
      <c r="H60" s="5"/>
      <c r="I60" s="131"/>
      <c r="Q60" s="131"/>
    </row>
    <row r="61" spans="1:17">
      <c r="A61" s="132"/>
      <c r="B61" s="5"/>
      <c r="C61" s="5"/>
      <c r="D61" s="5"/>
      <c r="E61" s="5"/>
      <c r="F61" s="5"/>
      <c r="G61" s="5"/>
      <c r="H61" s="5"/>
      <c r="I61" s="131"/>
      <c r="Q61" s="131"/>
    </row>
    <row r="62" spans="1:17">
      <c r="A62" s="132"/>
      <c r="B62" s="5"/>
      <c r="C62" s="5"/>
      <c r="D62" s="5"/>
      <c r="E62" s="5"/>
      <c r="F62" s="5"/>
      <c r="G62" s="5"/>
      <c r="H62" s="5"/>
      <c r="I62" s="131"/>
      <c r="Q62" s="131"/>
    </row>
    <row r="63" spans="1:17">
      <c r="A63" s="132"/>
      <c r="B63" s="5"/>
      <c r="C63" s="5"/>
      <c r="D63" s="5"/>
      <c r="E63" s="5"/>
      <c r="F63" s="5"/>
      <c r="G63" s="5"/>
      <c r="H63" s="5"/>
      <c r="I63" s="131"/>
      <c r="Q63" s="131"/>
    </row>
    <row r="64" spans="1:17">
      <c r="A64" s="132"/>
      <c r="B64" s="5"/>
      <c r="C64" s="5"/>
      <c r="D64" s="5"/>
      <c r="E64" s="5"/>
      <c r="F64" s="5"/>
      <c r="G64" s="5"/>
      <c r="H64" s="5"/>
      <c r="I64" s="131"/>
      <c r="Q64" s="131"/>
    </row>
    <row r="65" spans="1:17">
      <c r="A65" s="132"/>
      <c r="B65" s="5"/>
      <c r="C65" s="5"/>
      <c r="D65" s="5"/>
      <c r="E65" s="5"/>
      <c r="F65" s="5"/>
      <c r="G65" s="5"/>
      <c r="H65" s="5"/>
      <c r="I65" s="131"/>
      <c r="Q65" s="131"/>
    </row>
    <row r="66" spans="1:17">
      <c r="A66" s="132"/>
      <c r="B66" s="5"/>
      <c r="C66" s="5"/>
      <c r="D66" s="5"/>
      <c r="E66" s="5"/>
      <c r="F66" s="5"/>
      <c r="G66" s="5"/>
      <c r="H66" s="5"/>
      <c r="I66" s="131"/>
      <c r="Q66" s="131"/>
    </row>
    <row r="67" spans="1:17">
      <c r="H67" s="5"/>
      <c r="I67" s="131"/>
      <c r="Q67" s="131"/>
    </row>
    <row r="68" spans="1:17">
      <c r="H68" s="5"/>
      <c r="I68" s="131"/>
      <c r="Q68" s="131"/>
    </row>
    <row r="69" spans="1:17">
      <c r="H69" s="5"/>
      <c r="I69" s="131"/>
      <c r="Q69" s="131"/>
    </row>
    <row r="70" spans="1:17">
      <c r="H70" s="5"/>
      <c r="I70" s="131"/>
      <c r="Q70" s="131"/>
    </row>
    <row r="71" spans="1:17">
      <c r="H71" s="5"/>
      <c r="I71" s="131"/>
      <c r="Q71" s="131"/>
    </row>
    <row r="72" spans="1:17">
      <c r="H72" s="5"/>
      <c r="Q72" s="131"/>
    </row>
    <row r="73" spans="1:17">
      <c r="H73" s="5"/>
      <c r="Q73" s="131"/>
    </row>
    <row r="74" spans="1:17">
      <c r="H74" s="5"/>
      <c r="Q74" s="131"/>
    </row>
    <row r="75" spans="1:17">
      <c r="H75" s="5"/>
      <c r="Q75" s="131"/>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22" type="noConversion"/>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D20D1-2406-4DF7-9A76-96C69710F800}">
  <sheetPr codeName="Sheet11"/>
  <dimension ref="A1:M38"/>
  <sheetViews>
    <sheetView showGridLines="0" zoomScale="115" zoomScaleNormal="115" workbookViewId="0">
      <pane xSplit="1" ySplit="13" topLeftCell="B14" activePane="bottomRight" state="frozen"/>
      <selection activeCell="D45" sqref="D45"/>
      <selection pane="topRight" activeCell="D45" sqref="D45"/>
      <selection pane="bottomLeft" activeCell="D45" sqref="D45"/>
      <selection pane="bottomRight" activeCell="D45" sqref="D45"/>
    </sheetView>
  </sheetViews>
  <sheetFormatPr defaultColWidth="8.85546875" defaultRowHeight="15"/>
  <cols>
    <col min="1" max="1" width="10.42578125" style="237" bestFit="1" customWidth="1"/>
    <col min="2" max="10" width="8.28515625" style="237" customWidth="1"/>
    <col min="11" max="16384" width="8.85546875" style="237"/>
  </cols>
  <sheetData>
    <row r="1" spans="1:13" ht="12" customHeight="1">
      <c r="A1" s="9"/>
      <c r="B1" s="184"/>
      <c r="C1" s="184"/>
      <c r="D1" s="9"/>
      <c r="E1" s="9"/>
    </row>
    <row r="2" spans="1:13" ht="12" customHeight="1">
      <c r="A2" s="9" t="s">
        <v>0</v>
      </c>
      <c r="B2" s="9" t="s">
        <v>200</v>
      </c>
      <c r="C2" s="9"/>
      <c r="D2" s="9"/>
      <c r="E2" s="9"/>
    </row>
    <row r="3" spans="1:13" ht="12" customHeight="1">
      <c r="A3" s="9" t="s">
        <v>5</v>
      </c>
      <c r="B3" s="9" t="s">
        <v>202</v>
      </c>
      <c r="C3" s="9"/>
      <c r="D3" s="9"/>
      <c r="E3" s="9"/>
    </row>
    <row r="4" spans="1:13" ht="12" customHeight="1">
      <c r="A4" s="9" t="s">
        <v>7</v>
      </c>
      <c r="B4" s="9" t="s">
        <v>374</v>
      </c>
      <c r="C4" s="9"/>
      <c r="D4" s="9"/>
      <c r="E4" s="9"/>
    </row>
    <row r="5" spans="1:13" ht="12" customHeight="1">
      <c r="A5" s="9" t="s">
        <v>14</v>
      </c>
      <c r="B5" s="9" t="s">
        <v>375</v>
      </c>
      <c r="C5" s="9"/>
      <c r="D5" s="9"/>
      <c r="E5" s="9"/>
    </row>
    <row r="6" spans="1:13" ht="12" customHeight="1">
      <c r="A6" s="9" t="s">
        <v>4</v>
      </c>
      <c r="B6" s="9" t="s">
        <v>152</v>
      </c>
      <c r="C6" s="9"/>
      <c r="D6" s="9"/>
      <c r="E6" s="9"/>
    </row>
    <row r="7" spans="1:13" ht="12" customHeight="1">
      <c r="A7" s="9" t="s">
        <v>8</v>
      </c>
      <c r="B7" s="9" t="s">
        <v>153</v>
      </c>
      <c r="C7" s="9"/>
      <c r="D7" s="9"/>
      <c r="E7" s="9"/>
    </row>
    <row r="8" spans="1:13" ht="12" customHeight="1">
      <c r="A8" s="9"/>
      <c r="B8" s="238" t="s">
        <v>29</v>
      </c>
      <c r="C8" s="238"/>
      <c r="D8" s="9"/>
      <c r="E8" s="9"/>
    </row>
    <row r="9" spans="1:13" ht="12" customHeight="1">
      <c r="A9" s="211" t="s">
        <v>27</v>
      </c>
      <c r="B9" s="212" t="s">
        <v>201</v>
      </c>
      <c r="C9" s="212"/>
      <c r="D9" s="212"/>
      <c r="E9" s="9"/>
    </row>
    <row r="10" spans="1:13" ht="12" customHeight="1">
      <c r="A10" s="211"/>
      <c r="B10" s="30" t="s">
        <v>34</v>
      </c>
      <c r="C10" s="30"/>
      <c r="D10" s="30"/>
      <c r="E10" s="9"/>
    </row>
    <row r="11" spans="1:13" ht="12" customHeight="1">
      <c r="A11" s="211"/>
    </row>
    <row r="12" spans="1:13" s="241" customFormat="1" ht="44.45" customHeight="1">
      <c r="A12" s="239"/>
      <c r="B12" s="240" t="s">
        <v>366</v>
      </c>
      <c r="C12" s="240" t="s">
        <v>367</v>
      </c>
      <c r="D12" s="240" t="s">
        <v>368</v>
      </c>
      <c r="E12" s="240" t="s">
        <v>369</v>
      </c>
      <c r="F12" s="240" t="s">
        <v>633</v>
      </c>
      <c r="G12" s="240"/>
      <c r="H12" s="240"/>
      <c r="I12" s="239"/>
      <c r="K12" s="239"/>
      <c r="L12" s="239"/>
    </row>
    <row r="13" spans="1:13" s="241" customFormat="1" ht="44.45" customHeight="1">
      <c r="A13" s="239"/>
      <c r="B13" s="239" t="s">
        <v>370</v>
      </c>
      <c r="C13" s="239" t="s">
        <v>371</v>
      </c>
      <c r="D13" s="239" t="s">
        <v>372</v>
      </c>
      <c r="E13" s="239" t="s">
        <v>373</v>
      </c>
      <c r="F13" s="239" t="s">
        <v>634</v>
      </c>
      <c r="G13" s="239"/>
      <c r="H13" s="239"/>
      <c r="I13" s="239"/>
      <c r="J13" s="239"/>
      <c r="L13" s="240"/>
      <c r="M13" s="240"/>
    </row>
    <row r="14" spans="1:13">
      <c r="A14" s="242">
        <v>44562</v>
      </c>
      <c r="B14" s="186">
        <v>1.3480052031718077</v>
      </c>
      <c r="C14" s="186">
        <v>1.2792990148800638</v>
      </c>
      <c r="D14" s="186">
        <v>2.4838699265910229</v>
      </c>
      <c r="E14" s="186">
        <v>0.73119264326969702</v>
      </c>
      <c r="F14" s="186">
        <v>5.8423667879125913</v>
      </c>
      <c r="G14" s="186"/>
      <c r="H14" s="186"/>
      <c r="I14" s="186"/>
      <c r="J14" s="186"/>
      <c r="K14" s="243"/>
      <c r="L14" s="243"/>
      <c r="M14" s="243"/>
    </row>
    <row r="15" spans="1:13">
      <c r="A15" s="242">
        <v>44652</v>
      </c>
      <c r="B15" s="186">
        <v>1.4014334265103943</v>
      </c>
      <c r="C15" s="186">
        <v>-0.71757942416647102</v>
      </c>
      <c r="D15" s="186">
        <v>4.3306235423494677</v>
      </c>
      <c r="E15" s="186">
        <v>-0.36523024213564687</v>
      </c>
      <c r="F15" s="186">
        <v>4.6492473025577441</v>
      </c>
      <c r="G15" s="186"/>
      <c r="H15" s="186"/>
      <c r="I15" s="186"/>
      <c r="J15" s="186"/>
      <c r="K15" s="243"/>
      <c r="L15" s="243"/>
      <c r="M15" s="243"/>
    </row>
    <row r="16" spans="1:13">
      <c r="A16" s="242">
        <v>44743</v>
      </c>
      <c r="B16" s="186">
        <v>0.8515310146929328</v>
      </c>
      <c r="C16" s="186">
        <v>-1.5729544289644333</v>
      </c>
      <c r="D16" s="186">
        <v>13.962115786273362</v>
      </c>
      <c r="E16" s="186">
        <v>-3.0500255998701635</v>
      </c>
      <c r="F16" s="186">
        <v>10.190666772131697</v>
      </c>
      <c r="G16" s="186"/>
      <c r="H16" s="186"/>
      <c r="I16" s="186"/>
      <c r="J16" s="186"/>
      <c r="K16" s="243"/>
      <c r="L16" s="243"/>
      <c r="M16" s="243"/>
    </row>
    <row r="17" spans="1:13">
      <c r="A17" s="242">
        <v>44835</v>
      </c>
      <c r="B17" s="186">
        <v>-0.18244947487317409</v>
      </c>
      <c r="C17" s="186">
        <v>-4.6324108151537917</v>
      </c>
      <c r="D17" s="186">
        <v>12.187956455444613</v>
      </c>
      <c r="E17" s="186">
        <v>-3.9736259341371158</v>
      </c>
      <c r="F17" s="186">
        <v>3.3994702312805316</v>
      </c>
      <c r="G17" s="186"/>
      <c r="H17" s="186"/>
      <c r="I17" s="186"/>
      <c r="J17" s="186"/>
      <c r="K17" s="243"/>
      <c r="L17" s="243"/>
      <c r="M17" s="243"/>
    </row>
    <row r="18" spans="1:13">
      <c r="A18" s="242">
        <v>44927</v>
      </c>
      <c r="B18" s="186">
        <v>-1.6530716317830514</v>
      </c>
      <c r="C18" s="186">
        <v>-4.8537463888759076</v>
      </c>
      <c r="D18" s="186">
        <v>5.5016518582562695</v>
      </c>
      <c r="E18" s="186">
        <v>-2.5111045401588439</v>
      </c>
      <c r="F18" s="186">
        <v>-3.5162707025615325</v>
      </c>
      <c r="G18" s="186"/>
      <c r="H18" s="186"/>
      <c r="I18" s="186"/>
      <c r="J18" s="186"/>
      <c r="K18" s="243"/>
      <c r="L18" s="243"/>
      <c r="M18" s="243"/>
    </row>
    <row r="19" spans="1:13">
      <c r="A19" s="242">
        <v>45017</v>
      </c>
      <c r="B19" s="186">
        <v>-1.9481102756085853</v>
      </c>
      <c r="C19" s="186">
        <v>-4.362651711450221</v>
      </c>
      <c r="D19" s="186">
        <v>2.6381952463198095</v>
      </c>
      <c r="E19" s="186">
        <v>-2.1120789555748583</v>
      </c>
      <c r="F19" s="186">
        <v>-5.7846456963138548</v>
      </c>
      <c r="G19" s="186"/>
      <c r="H19" s="186"/>
      <c r="I19" s="186"/>
      <c r="J19" s="186"/>
      <c r="K19" s="243"/>
      <c r="L19" s="243"/>
      <c r="M19" s="243"/>
    </row>
    <row r="20" spans="1:13">
      <c r="A20" s="242">
        <v>45108</v>
      </c>
      <c r="B20" s="186">
        <v>-1.1904530708975229</v>
      </c>
      <c r="C20" s="186">
        <v>-3.510998087408399</v>
      </c>
      <c r="D20" s="186">
        <v>0.45245279628548912</v>
      </c>
      <c r="E20" s="186">
        <v>-1.0180031808068646</v>
      </c>
      <c r="F20" s="186">
        <v>-5.2670015428272974</v>
      </c>
      <c r="G20" s="186"/>
      <c r="H20" s="186"/>
      <c r="I20" s="186"/>
      <c r="J20" s="186"/>
      <c r="K20" s="243"/>
      <c r="L20" s="243"/>
      <c r="M20" s="243"/>
    </row>
    <row r="21" spans="1:13">
      <c r="A21" s="242">
        <v>45200</v>
      </c>
      <c r="B21" s="186">
        <v>-0.94324665535927676</v>
      </c>
      <c r="C21" s="186">
        <v>-1.3771935467925178</v>
      </c>
      <c r="D21" s="186">
        <v>-3.6178325178602346</v>
      </c>
      <c r="E21" s="186">
        <v>-0.97703253863442596</v>
      </c>
      <c r="F21" s="186">
        <v>-6.9153052586464554</v>
      </c>
      <c r="G21" s="186"/>
      <c r="H21" s="186"/>
      <c r="I21" s="186"/>
      <c r="J21" s="186"/>
      <c r="K21" s="243"/>
      <c r="L21" s="243"/>
      <c r="M21" s="243"/>
    </row>
    <row r="22" spans="1:13">
      <c r="A22" s="242">
        <v>45292</v>
      </c>
      <c r="B22" s="186">
        <v>0.67944165516391475</v>
      </c>
      <c r="C22" s="186">
        <v>-0.80412960088097396</v>
      </c>
      <c r="D22" s="186">
        <v>-3.9229073453271486</v>
      </c>
      <c r="E22" s="186">
        <v>8.4518654501834892E-2</v>
      </c>
      <c r="F22" s="186">
        <v>-3.9630766365423731</v>
      </c>
      <c r="G22" s="186"/>
      <c r="H22" s="186"/>
      <c r="I22" s="186"/>
      <c r="J22" s="186"/>
      <c r="L22" s="243"/>
      <c r="M22" s="243"/>
    </row>
    <row r="23" spans="1:13">
      <c r="A23" s="242">
        <v>45383</v>
      </c>
      <c r="B23" s="186">
        <v>1.1249695581606969</v>
      </c>
      <c r="C23" s="186">
        <v>0.3336477748271951</v>
      </c>
      <c r="D23" s="186">
        <v>-3.567719303873484</v>
      </c>
      <c r="E23" s="186">
        <v>-0.64802933623358927</v>
      </c>
      <c r="F23" s="186">
        <v>-2.757131307119181</v>
      </c>
      <c r="G23" s="186"/>
      <c r="H23" s="186"/>
      <c r="I23" s="186"/>
      <c r="J23" s="186"/>
      <c r="L23" s="243"/>
      <c r="M23" s="243"/>
    </row>
    <row r="24" spans="1:13">
      <c r="A24" s="242">
        <v>45474</v>
      </c>
      <c r="B24" s="186">
        <v>0.15270099560572917</v>
      </c>
      <c r="C24" s="186">
        <v>-0.78158355479664388</v>
      </c>
      <c r="D24" s="186">
        <v>-5.5680248113343893</v>
      </c>
      <c r="E24" s="186">
        <v>-0.30622234702184387</v>
      </c>
      <c r="F24" s="186">
        <v>-6.5031297175471492</v>
      </c>
      <c r="G24" s="243"/>
      <c r="H24" s="243"/>
      <c r="I24" s="243"/>
      <c r="J24" s="243"/>
      <c r="L24" s="243"/>
      <c r="M24" s="243"/>
    </row>
    <row r="25" spans="1:13">
      <c r="A25" s="242">
        <v>45566</v>
      </c>
      <c r="B25" s="243">
        <v>0.13169206357464516</v>
      </c>
      <c r="C25" s="243">
        <v>0.89105563206339033</v>
      </c>
      <c r="D25" s="243">
        <v>-4.3342481920887419</v>
      </c>
      <c r="E25" s="243">
        <v>-0.18601835430196365</v>
      </c>
      <c r="F25" s="243">
        <v>-3.4975188507526696</v>
      </c>
      <c r="G25" s="243"/>
      <c r="H25" s="243"/>
      <c r="I25" s="243"/>
      <c r="J25" s="243"/>
      <c r="L25" s="243"/>
      <c r="M25" s="243"/>
    </row>
    <row r="26" spans="1:13">
      <c r="A26" s="244"/>
      <c r="B26" s="243"/>
      <c r="C26" s="243"/>
      <c r="D26" s="243"/>
      <c r="E26" s="243"/>
      <c r="F26" s="243"/>
      <c r="G26" s="243"/>
      <c r="H26" s="243"/>
      <c r="I26" s="243"/>
      <c r="J26" s="243"/>
      <c r="L26" s="243"/>
      <c r="M26" s="243"/>
    </row>
    <row r="27" spans="1:13">
      <c r="A27" s="244"/>
      <c r="B27" s="243"/>
      <c r="C27" s="243"/>
      <c r="D27" s="243"/>
      <c r="E27" s="243"/>
      <c r="F27" s="243"/>
      <c r="G27" s="243"/>
      <c r="H27" s="243"/>
      <c r="I27" s="243"/>
      <c r="J27" s="243"/>
      <c r="L27" s="243"/>
      <c r="M27" s="243"/>
    </row>
    <row r="28" spans="1:13">
      <c r="A28" s="244"/>
      <c r="B28" s="243"/>
      <c r="C28" s="243"/>
      <c r="D28" s="243"/>
      <c r="E28" s="243"/>
      <c r="F28" s="243"/>
      <c r="G28" s="243"/>
      <c r="H28" s="243"/>
      <c r="I28" s="243"/>
      <c r="J28" s="243"/>
      <c r="L28" s="243"/>
      <c r="M28" s="243"/>
    </row>
    <row r="29" spans="1:13">
      <c r="A29" s="244"/>
      <c r="B29" s="243"/>
      <c r="C29" s="243"/>
      <c r="D29" s="243"/>
      <c r="E29" s="243"/>
      <c r="F29" s="243"/>
      <c r="G29" s="243"/>
      <c r="H29" s="243"/>
      <c r="I29" s="243"/>
      <c r="J29" s="243"/>
      <c r="L29" s="243"/>
      <c r="M29" s="243"/>
    </row>
    <row r="30" spans="1:13">
      <c r="A30" s="244"/>
      <c r="B30" s="243"/>
      <c r="C30" s="243"/>
      <c r="D30" s="243"/>
      <c r="E30" s="243"/>
      <c r="F30" s="243"/>
      <c r="G30" s="243"/>
      <c r="H30" s="243"/>
      <c r="I30" s="243"/>
      <c r="J30" s="243"/>
      <c r="L30" s="243"/>
      <c r="M30" s="243"/>
    </row>
    <row r="31" spans="1:13">
      <c r="A31" s="244"/>
      <c r="B31" s="243"/>
      <c r="C31" s="243"/>
      <c r="D31" s="243"/>
      <c r="E31" s="243"/>
      <c r="F31" s="243"/>
      <c r="G31" s="243"/>
      <c r="H31" s="243"/>
      <c r="I31" s="243"/>
      <c r="J31" s="243"/>
      <c r="L31" s="243"/>
      <c r="M31" s="243"/>
    </row>
    <row r="32" spans="1:13">
      <c r="A32" s="244"/>
      <c r="B32" s="243"/>
      <c r="C32" s="243"/>
      <c r="D32" s="243"/>
      <c r="E32" s="243"/>
      <c r="F32" s="243"/>
      <c r="G32" s="243"/>
      <c r="H32" s="243"/>
      <c r="I32" s="243"/>
      <c r="J32" s="243"/>
      <c r="L32" s="243"/>
      <c r="M32" s="243"/>
    </row>
    <row r="33" spans="1:13">
      <c r="A33" s="244"/>
      <c r="B33" s="243"/>
      <c r="C33" s="243"/>
      <c r="D33" s="243"/>
      <c r="E33" s="243"/>
      <c r="F33" s="243"/>
      <c r="G33" s="243"/>
      <c r="H33" s="243"/>
      <c r="I33" s="243"/>
      <c r="J33" s="243"/>
      <c r="L33" s="243"/>
      <c r="M33" s="243"/>
    </row>
    <row r="34" spans="1:13">
      <c r="A34" s="244"/>
      <c r="B34" s="243"/>
      <c r="C34" s="243"/>
      <c r="D34" s="243"/>
      <c r="E34" s="243"/>
      <c r="F34" s="243"/>
      <c r="G34" s="243"/>
      <c r="H34" s="243"/>
      <c r="I34" s="243"/>
      <c r="J34" s="243"/>
      <c r="L34" s="243"/>
      <c r="M34" s="243"/>
    </row>
    <row r="35" spans="1:13">
      <c r="A35" s="244"/>
      <c r="B35" s="243"/>
      <c r="C35" s="243"/>
      <c r="D35" s="243"/>
      <c r="E35" s="243"/>
      <c r="F35" s="243"/>
      <c r="G35" s="243"/>
      <c r="H35" s="243"/>
      <c r="I35" s="243"/>
      <c r="J35" s="243"/>
      <c r="L35" s="243"/>
      <c r="M35" s="243"/>
    </row>
    <row r="36" spans="1:13">
      <c r="A36" s="244"/>
      <c r="B36" s="243"/>
      <c r="C36" s="243"/>
      <c r="D36" s="243"/>
      <c r="E36" s="243"/>
      <c r="F36" s="243"/>
      <c r="G36" s="243"/>
      <c r="H36" s="243"/>
      <c r="I36" s="243"/>
      <c r="J36" s="243"/>
      <c r="L36" s="243"/>
      <c r="M36" s="243"/>
    </row>
    <row r="37" spans="1:13">
      <c r="A37" s="244"/>
      <c r="B37" s="243"/>
      <c r="C37" s="243"/>
      <c r="D37" s="243"/>
      <c r="E37" s="243"/>
      <c r="F37" s="243"/>
      <c r="G37" s="243"/>
      <c r="H37" s="243"/>
      <c r="I37" s="243"/>
      <c r="J37" s="243"/>
      <c r="L37" s="243"/>
      <c r="M37" s="243"/>
    </row>
    <row r="38" spans="1:13">
      <c r="A38" s="244"/>
      <c r="B38" s="243"/>
      <c r="C38" s="243"/>
      <c r="D38" s="243"/>
      <c r="E38" s="243"/>
      <c r="F38" s="243"/>
      <c r="G38" s="243"/>
      <c r="H38" s="243"/>
      <c r="I38" s="243"/>
      <c r="J38" s="243"/>
      <c r="L38" s="243"/>
      <c r="M38" s="243"/>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sheetPr codeName="Sheet12"/>
  <dimension ref="A1:P89"/>
  <sheetViews>
    <sheetView showGridLines="0" zoomScale="115" zoomScaleNormal="115" workbookViewId="0">
      <pane xSplit="1" ySplit="13" topLeftCell="B48"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7.5703125" style="136" bestFit="1" customWidth="1"/>
    <col min="2" max="25" width="11.28515625" style="136" bestFit="1" customWidth="1"/>
    <col min="26" max="16384" width="9.140625" style="136"/>
  </cols>
  <sheetData>
    <row r="1" spans="1:9">
      <c r="A1" s="134"/>
      <c r="B1" s="135"/>
    </row>
    <row r="2" spans="1:9">
      <c r="A2" s="134" t="s">
        <v>0</v>
      </c>
      <c r="B2" s="136" t="s">
        <v>273</v>
      </c>
    </row>
    <row r="3" spans="1:9">
      <c r="A3" s="134" t="s">
        <v>5</v>
      </c>
      <c r="B3" s="136" t="s">
        <v>269</v>
      </c>
    </row>
    <row r="4" spans="1:9">
      <c r="A4" s="135" t="s">
        <v>7</v>
      </c>
      <c r="B4" s="136" t="s">
        <v>270</v>
      </c>
    </row>
    <row r="5" spans="1:9">
      <c r="A5" s="136" t="s">
        <v>14</v>
      </c>
      <c r="B5" s="136" t="s">
        <v>351</v>
      </c>
    </row>
    <row r="6" spans="1:9">
      <c r="A6" s="135" t="s">
        <v>4</v>
      </c>
      <c r="B6" s="135" t="s">
        <v>22</v>
      </c>
    </row>
    <row r="7" spans="1:9">
      <c r="A7" s="135" t="s">
        <v>8</v>
      </c>
      <c r="B7" s="135" t="s">
        <v>22</v>
      </c>
    </row>
    <row r="8" spans="1:9">
      <c r="A8" s="135"/>
      <c r="B8" s="133" t="s">
        <v>29</v>
      </c>
    </row>
    <row r="9" spans="1:9">
      <c r="A9" s="137" t="s">
        <v>1</v>
      </c>
      <c r="B9" s="136" t="s">
        <v>2</v>
      </c>
    </row>
    <row r="10" spans="1:9">
      <c r="A10" s="137"/>
      <c r="B10" s="136" t="s">
        <v>40</v>
      </c>
    </row>
    <row r="11" spans="1:9">
      <c r="A11" s="137"/>
    </row>
    <row r="12" spans="1:9">
      <c r="B12" s="138" t="s">
        <v>99</v>
      </c>
      <c r="C12" s="138" t="s">
        <v>271</v>
      </c>
      <c r="D12" s="138"/>
    </row>
    <row r="13" spans="1:9">
      <c r="B13" s="138" t="s">
        <v>100</v>
      </c>
      <c r="C13" s="138" t="s">
        <v>272</v>
      </c>
      <c r="D13" s="138"/>
    </row>
    <row r="14" spans="1:9">
      <c r="A14" s="139">
        <v>39448</v>
      </c>
      <c r="B14" s="140">
        <v>18.333346207599753</v>
      </c>
      <c r="C14" s="140">
        <v>24.417800568791101</v>
      </c>
      <c r="D14" s="141"/>
      <c r="E14" s="140"/>
      <c r="H14" s="140"/>
      <c r="I14" s="140"/>
    </row>
    <row r="15" spans="1:9">
      <c r="A15" s="139">
        <v>39539</v>
      </c>
      <c r="B15" s="140">
        <v>16.079828520356653</v>
      </c>
      <c r="C15" s="140">
        <v>23.20230987014077</v>
      </c>
      <c r="D15" s="141"/>
      <c r="E15" s="140"/>
      <c r="H15" s="140"/>
      <c r="I15" s="140"/>
    </row>
    <row r="16" spans="1:9">
      <c r="A16" s="139">
        <v>39630</v>
      </c>
      <c r="B16" s="140">
        <v>16.128472638259272</v>
      </c>
      <c r="C16" s="140">
        <v>21.173247839666644</v>
      </c>
      <c r="D16" s="141"/>
      <c r="E16" s="140"/>
      <c r="H16" s="140"/>
      <c r="I16" s="140"/>
    </row>
    <row r="17" spans="1:9">
      <c r="A17" s="139">
        <v>39722</v>
      </c>
      <c r="B17" s="140">
        <v>9.0455463685951649</v>
      </c>
      <c r="C17" s="140">
        <v>17.88087952634195</v>
      </c>
      <c r="D17" s="141"/>
      <c r="E17" s="140"/>
      <c r="H17" s="140"/>
      <c r="I17" s="140"/>
    </row>
    <row r="18" spans="1:9">
      <c r="A18" s="139">
        <v>39814</v>
      </c>
      <c r="B18" s="140">
        <v>3.9691600253332266</v>
      </c>
      <c r="C18" s="140">
        <v>12.153893113647806</v>
      </c>
      <c r="D18" s="141"/>
      <c r="E18" s="140"/>
      <c r="H18" s="140"/>
      <c r="I18" s="140"/>
    </row>
    <row r="19" spans="1:9">
      <c r="A19" s="139">
        <v>39904</v>
      </c>
      <c r="B19" s="140">
        <v>0.91306354954353242</v>
      </c>
      <c r="C19" s="140">
        <v>7.6701763250006456</v>
      </c>
      <c r="D19" s="141"/>
      <c r="E19" s="140"/>
      <c r="H19" s="140"/>
      <c r="I19" s="140"/>
    </row>
    <row r="20" spans="1:9">
      <c r="A20" s="139">
        <v>39995</v>
      </c>
      <c r="B20" s="140">
        <v>-5.7924706764853493</v>
      </c>
      <c r="C20" s="140">
        <v>2.2638148205015147</v>
      </c>
      <c r="D20" s="141"/>
      <c r="E20" s="140"/>
      <c r="H20" s="140"/>
      <c r="I20" s="140"/>
    </row>
    <row r="21" spans="1:9">
      <c r="A21" s="139">
        <v>40087</v>
      </c>
      <c r="B21" s="140">
        <v>-7.45062355415486</v>
      </c>
      <c r="C21" s="140">
        <v>-0.55285598714839879</v>
      </c>
      <c r="D21" s="141"/>
      <c r="E21" s="140"/>
      <c r="H21" s="140"/>
      <c r="I21" s="140"/>
    </row>
    <row r="22" spans="1:9">
      <c r="A22" s="139">
        <v>40179</v>
      </c>
      <c r="B22" s="140">
        <v>-6.360688306897246</v>
      </c>
      <c r="C22" s="140">
        <v>-0.78035635036595163</v>
      </c>
      <c r="D22" s="141"/>
      <c r="E22" s="140"/>
      <c r="H22" s="140"/>
      <c r="I22" s="140"/>
    </row>
    <row r="23" spans="1:9">
      <c r="A23" s="139">
        <v>40269</v>
      </c>
      <c r="B23" s="140">
        <v>-8.1704730850423424</v>
      </c>
      <c r="C23" s="140">
        <v>-1.630014333844618</v>
      </c>
      <c r="D23" s="141"/>
      <c r="E23" s="140"/>
      <c r="H23" s="140"/>
      <c r="I23" s="140"/>
    </row>
    <row r="24" spans="1:9">
      <c r="A24" s="139">
        <v>40360</v>
      </c>
      <c r="B24" s="140">
        <v>-5.7558776107444238</v>
      </c>
      <c r="C24" s="140">
        <v>-2.1411116339928449</v>
      </c>
      <c r="D24" s="141"/>
      <c r="E24" s="140"/>
      <c r="H24" s="140"/>
      <c r="I24" s="140"/>
    </row>
    <row r="25" spans="1:9">
      <c r="A25" s="139">
        <v>40452</v>
      </c>
      <c r="B25" s="140">
        <v>-4.719790902050498</v>
      </c>
      <c r="C25" s="140">
        <v>-3.0521713109507154</v>
      </c>
      <c r="D25" s="141"/>
      <c r="E25" s="140"/>
      <c r="H25" s="140"/>
      <c r="I25" s="140"/>
    </row>
    <row r="26" spans="1:9">
      <c r="A26" s="139">
        <v>40544</v>
      </c>
      <c r="B26" s="140">
        <v>-5.4317750021492923</v>
      </c>
      <c r="C26" s="140">
        <v>-3.9196290475704076</v>
      </c>
      <c r="D26" s="141"/>
      <c r="E26" s="140"/>
      <c r="H26" s="140"/>
      <c r="I26" s="140"/>
    </row>
    <row r="27" spans="1:9">
      <c r="A27" s="139">
        <v>40634</v>
      </c>
      <c r="B27" s="140">
        <v>-3.9996296701163865</v>
      </c>
      <c r="C27" s="140">
        <v>-3.7687237736247874</v>
      </c>
      <c r="D27" s="141"/>
      <c r="E27" s="140"/>
      <c r="H27" s="140"/>
      <c r="I27" s="140"/>
    </row>
    <row r="28" spans="1:9">
      <c r="A28" s="139">
        <v>40725</v>
      </c>
      <c r="B28" s="140">
        <v>-4.7611089188228952</v>
      </c>
      <c r="C28" s="140">
        <v>-4.3564307582464554</v>
      </c>
      <c r="D28" s="141"/>
      <c r="E28" s="140"/>
      <c r="H28" s="140"/>
      <c r="I28" s="140"/>
    </row>
    <row r="29" spans="1:9">
      <c r="A29" s="139">
        <v>40817</v>
      </c>
      <c r="B29" s="140">
        <v>-4.8660367987551911</v>
      </c>
      <c r="C29" s="140">
        <v>-9.4508654510866368</v>
      </c>
      <c r="D29" s="141"/>
      <c r="E29" s="140"/>
      <c r="H29" s="140"/>
      <c r="I29" s="140"/>
    </row>
    <row r="30" spans="1:9">
      <c r="A30" s="139">
        <v>40909</v>
      </c>
      <c r="B30" s="140">
        <v>-4.6049676815379872</v>
      </c>
      <c r="C30" s="140">
        <v>-14.984947568564186</v>
      </c>
      <c r="D30" s="141"/>
      <c r="E30" s="140"/>
      <c r="H30" s="140"/>
      <c r="I30" s="140"/>
    </row>
    <row r="31" spans="1:9">
      <c r="A31" s="139">
        <v>41000</v>
      </c>
      <c r="B31" s="140">
        <v>-4.4563442525600045</v>
      </c>
      <c r="C31" s="140">
        <v>-14.552792072600255</v>
      </c>
      <c r="D31" s="141"/>
      <c r="E31" s="140"/>
      <c r="H31" s="140"/>
      <c r="I31" s="140"/>
    </row>
    <row r="32" spans="1:9">
      <c r="A32" s="139">
        <v>41091</v>
      </c>
      <c r="B32" s="140">
        <v>-4.412324585640814</v>
      </c>
      <c r="C32" s="140">
        <v>-14.165529626057257</v>
      </c>
      <c r="D32" s="141"/>
      <c r="E32" s="140"/>
      <c r="H32" s="140"/>
      <c r="I32" s="140"/>
    </row>
    <row r="33" spans="1:9">
      <c r="A33" s="139">
        <v>41274</v>
      </c>
      <c r="B33" s="140">
        <v>-4.2014020003954853</v>
      </c>
      <c r="C33" s="140">
        <v>-9.2997683541213245</v>
      </c>
      <c r="D33" s="141"/>
      <c r="E33" s="140"/>
      <c r="H33" s="140"/>
      <c r="I33" s="140"/>
    </row>
    <row r="34" spans="1:9">
      <c r="A34" s="139">
        <v>41364</v>
      </c>
      <c r="B34" s="140">
        <v>-4.4296835734285729</v>
      </c>
      <c r="C34" s="140">
        <v>-5.2081845055106282</v>
      </c>
      <c r="D34" s="142"/>
      <c r="E34" s="153"/>
      <c r="H34" s="140"/>
      <c r="I34" s="140"/>
    </row>
    <row r="35" spans="1:9">
      <c r="A35" s="139">
        <v>41455</v>
      </c>
      <c r="B35" s="140">
        <v>-4.0853319042315306</v>
      </c>
      <c r="C35" s="140">
        <v>-5.4314978114639114</v>
      </c>
      <c r="D35" s="142"/>
      <c r="E35" s="153"/>
      <c r="H35" s="140"/>
      <c r="I35" s="140"/>
    </row>
    <row r="36" spans="1:9">
      <c r="A36" s="139">
        <v>41547</v>
      </c>
      <c r="B36" s="140">
        <v>-0.58937805646154529</v>
      </c>
      <c r="C36" s="140">
        <v>-5.15769231769701</v>
      </c>
      <c r="D36" s="142"/>
      <c r="E36" s="153"/>
      <c r="H36" s="140"/>
      <c r="I36" s="140"/>
    </row>
    <row r="37" spans="1:9">
      <c r="A37" s="139">
        <v>41639</v>
      </c>
      <c r="B37" s="140">
        <v>-1.2392114893760346</v>
      </c>
      <c r="C37" s="140">
        <v>-5.2910772625416334</v>
      </c>
      <c r="D37" s="142"/>
      <c r="E37" s="153"/>
      <c r="H37" s="140"/>
      <c r="I37" s="140"/>
    </row>
    <row r="38" spans="1:9">
      <c r="A38" s="139">
        <v>41729</v>
      </c>
      <c r="B38" s="140">
        <v>-1.3104174781569744</v>
      </c>
      <c r="C38" s="140">
        <v>-5.1206574219176542</v>
      </c>
      <c r="D38" s="142"/>
      <c r="E38" s="153"/>
      <c r="H38" s="140"/>
      <c r="I38" s="140"/>
    </row>
    <row r="39" spans="1:9">
      <c r="A39" s="139">
        <v>41820</v>
      </c>
      <c r="B39" s="140">
        <v>0.10741048984682221</v>
      </c>
      <c r="C39" s="140">
        <v>-5.1121378950224008</v>
      </c>
      <c r="D39" s="142"/>
      <c r="E39" s="153"/>
      <c r="H39" s="140"/>
      <c r="I39" s="140"/>
    </row>
    <row r="40" spans="1:9">
      <c r="A40" s="139">
        <v>41912</v>
      </c>
      <c r="B40" s="140">
        <v>-1.5388641511293373</v>
      </c>
      <c r="C40" s="140">
        <v>-4.5523344768911143</v>
      </c>
      <c r="D40" s="142"/>
      <c r="E40" s="153"/>
      <c r="H40" s="140"/>
      <c r="I40" s="140"/>
    </row>
    <row r="41" spans="1:9">
      <c r="A41" s="139">
        <v>42004</v>
      </c>
      <c r="B41" s="140">
        <v>1.9361576311062765</v>
      </c>
      <c r="C41" s="140">
        <v>-4.0820925618412813</v>
      </c>
      <c r="D41" s="142"/>
      <c r="E41" s="153"/>
      <c r="H41" s="140"/>
      <c r="I41" s="140"/>
    </row>
    <row r="42" spans="1:9">
      <c r="A42" s="139">
        <v>42094</v>
      </c>
      <c r="B42" s="140">
        <v>0.95672193299723007</v>
      </c>
      <c r="C42" s="140">
        <v>-8.423993388710862</v>
      </c>
      <c r="D42" s="142"/>
      <c r="E42" s="153"/>
      <c r="H42" s="140"/>
      <c r="I42" s="140"/>
    </row>
    <row r="43" spans="1:9">
      <c r="A43" s="139">
        <v>42185</v>
      </c>
      <c r="B43" s="140">
        <v>-2.9195631816715828</v>
      </c>
      <c r="C43" s="140">
        <v>-9.0151669547195592</v>
      </c>
      <c r="D43" s="142"/>
      <c r="E43" s="153"/>
      <c r="H43" s="140"/>
      <c r="I43" s="140"/>
    </row>
    <row r="44" spans="1:9">
      <c r="A44" s="139">
        <v>42277</v>
      </c>
      <c r="B44" s="140">
        <v>-3.8952468405059393</v>
      </c>
      <c r="C44" s="140">
        <v>-9.5670149557740718</v>
      </c>
      <c r="D44" s="142"/>
      <c r="E44" s="153"/>
      <c r="H44" s="140"/>
      <c r="I44" s="140"/>
    </row>
    <row r="45" spans="1:9">
      <c r="A45" s="139">
        <v>42369</v>
      </c>
      <c r="B45" s="140">
        <v>-5.9904619408360471</v>
      </c>
      <c r="C45" s="140">
        <v>-9.6679505255582772</v>
      </c>
      <c r="D45" s="142"/>
      <c r="E45" s="153"/>
      <c r="H45" s="140"/>
      <c r="I45" s="140"/>
    </row>
    <row r="46" spans="1:9">
      <c r="A46" s="139">
        <v>42460</v>
      </c>
      <c r="B46" s="140">
        <v>-2.4182153588596531</v>
      </c>
      <c r="C46" s="140">
        <v>-5.1455428748493786</v>
      </c>
      <c r="D46" s="142"/>
      <c r="E46" s="153"/>
      <c r="H46" s="140"/>
      <c r="I46" s="140"/>
    </row>
    <row r="47" spans="1:9">
      <c r="A47" s="139">
        <v>42551</v>
      </c>
      <c r="B47" s="140">
        <v>0.50082725742537892</v>
      </c>
      <c r="C47" s="140">
        <v>-3.9104461567403415</v>
      </c>
      <c r="D47" s="142"/>
      <c r="E47" s="153"/>
      <c r="F47" s="142"/>
      <c r="H47" s="140"/>
      <c r="I47" s="140"/>
    </row>
    <row r="48" spans="1:9">
      <c r="A48" s="139">
        <v>42643</v>
      </c>
      <c r="B48" s="140">
        <v>1.2769802043440861</v>
      </c>
      <c r="C48" s="140">
        <v>-2.3576942093565769</v>
      </c>
      <c r="D48" s="142"/>
      <c r="E48" s="153"/>
      <c r="F48" s="142"/>
      <c r="H48" s="140"/>
      <c r="I48" s="140"/>
    </row>
    <row r="49" spans="1:16">
      <c r="A49" s="139">
        <v>42735</v>
      </c>
      <c r="B49" s="140">
        <v>3.7370134904636374</v>
      </c>
      <c r="C49" s="140">
        <v>0.34776334260883213</v>
      </c>
      <c r="D49" s="142"/>
      <c r="E49" s="153"/>
      <c r="F49" s="142"/>
      <c r="H49" s="140"/>
      <c r="I49" s="140"/>
    </row>
    <row r="50" spans="1:16">
      <c r="A50" s="139">
        <v>42825</v>
      </c>
      <c r="B50" s="140">
        <v>3.7322898343013242</v>
      </c>
      <c r="C50" s="140">
        <v>1.6695479226680754</v>
      </c>
      <c r="D50" s="142"/>
      <c r="E50" s="153"/>
      <c r="F50" s="142"/>
      <c r="G50" s="139"/>
      <c r="H50" s="140"/>
      <c r="I50" s="140"/>
      <c r="O50" s="143"/>
    </row>
    <row r="51" spans="1:16">
      <c r="A51" s="139">
        <v>42916</v>
      </c>
      <c r="B51" s="140">
        <v>6.146699208673402</v>
      </c>
      <c r="C51" s="140">
        <v>3.1682084231116203</v>
      </c>
      <c r="D51" s="142"/>
      <c r="E51" s="153"/>
      <c r="F51" s="142"/>
      <c r="G51" s="139"/>
      <c r="H51" s="140"/>
      <c r="I51" s="140"/>
      <c r="O51" s="143"/>
    </row>
    <row r="52" spans="1:16">
      <c r="A52" s="139">
        <v>43008</v>
      </c>
      <c r="B52" s="140">
        <v>8.2116829723106832</v>
      </c>
      <c r="C52" s="140">
        <v>3.7388598727359201</v>
      </c>
      <c r="D52" s="142"/>
      <c r="E52" s="153"/>
      <c r="F52" s="142"/>
      <c r="G52" s="139"/>
      <c r="H52" s="140"/>
      <c r="I52" s="140"/>
      <c r="O52" s="143"/>
    </row>
    <row r="53" spans="1:16">
      <c r="A53" s="139">
        <v>43100</v>
      </c>
      <c r="B53" s="140">
        <v>9.7245563156760007</v>
      </c>
      <c r="C53" s="140">
        <v>1.9422299493448683</v>
      </c>
      <c r="D53" s="142"/>
      <c r="E53" s="153"/>
      <c r="F53" s="142"/>
      <c r="G53" s="139"/>
      <c r="H53" s="140"/>
      <c r="I53" s="140"/>
      <c r="O53" s="143"/>
    </row>
    <row r="54" spans="1:16">
      <c r="A54" s="139">
        <v>43190</v>
      </c>
      <c r="B54" s="140">
        <v>10.545807947423931</v>
      </c>
      <c r="C54" s="140">
        <v>2.1662805081555447</v>
      </c>
      <c r="D54" s="142"/>
      <c r="E54" s="153"/>
      <c r="F54" s="140"/>
      <c r="H54" s="140"/>
      <c r="I54" s="140"/>
      <c r="N54" s="140"/>
      <c r="O54" s="143"/>
      <c r="P54" s="144"/>
    </row>
    <row r="55" spans="1:16">
      <c r="A55" s="139">
        <v>43281</v>
      </c>
      <c r="B55" s="140">
        <v>12.108589278427432</v>
      </c>
      <c r="C55" s="140">
        <v>2.8942971638111423</v>
      </c>
      <c r="D55" s="142"/>
      <c r="E55" s="153"/>
      <c r="F55" s="140"/>
      <c r="H55" s="140"/>
      <c r="I55" s="140"/>
      <c r="N55" s="140"/>
      <c r="O55" s="143"/>
      <c r="P55" s="144"/>
    </row>
    <row r="56" spans="1:16">
      <c r="A56" s="139">
        <v>43373</v>
      </c>
      <c r="B56" s="140">
        <v>13.774326198887039</v>
      </c>
      <c r="C56" s="140">
        <v>3.7453904486398946</v>
      </c>
      <c r="D56" s="142"/>
      <c r="E56" s="153"/>
      <c r="H56" s="140"/>
      <c r="I56" s="140"/>
      <c r="N56" s="140"/>
      <c r="O56" s="143"/>
      <c r="P56" s="144"/>
    </row>
    <row r="57" spans="1:16">
      <c r="A57" s="139">
        <v>43465</v>
      </c>
      <c r="B57" s="140">
        <v>14.285072525305173</v>
      </c>
      <c r="C57" s="140">
        <v>5.2981362405840713</v>
      </c>
      <c r="D57" s="142"/>
      <c r="E57" s="153"/>
      <c r="H57" s="140"/>
      <c r="I57" s="140"/>
      <c r="N57" s="140"/>
      <c r="O57" s="143"/>
      <c r="P57" s="144"/>
    </row>
    <row r="58" spans="1:16">
      <c r="A58" s="139">
        <v>43555</v>
      </c>
      <c r="B58" s="140">
        <v>14.700561234012591</v>
      </c>
      <c r="C58" s="140">
        <v>5.9732973247178158</v>
      </c>
      <c r="D58" s="142"/>
      <c r="E58" s="153"/>
      <c r="F58" s="145"/>
      <c r="H58" s="140"/>
      <c r="I58" s="140"/>
      <c r="N58" s="140"/>
      <c r="O58" s="143"/>
      <c r="P58" s="144"/>
    </row>
    <row r="59" spans="1:16">
      <c r="A59" s="139">
        <v>43646</v>
      </c>
      <c r="B59" s="140">
        <v>17.52056237249867</v>
      </c>
      <c r="C59" s="140">
        <v>6.4594021346095047</v>
      </c>
      <c r="D59" s="142"/>
      <c r="E59" s="153"/>
      <c r="F59" s="145"/>
      <c r="H59" s="140"/>
      <c r="I59" s="140"/>
      <c r="N59" s="140"/>
      <c r="O59" s="143"/>
      <c r="P59" s="144"/>
    </row>
    <row r="60" spans="1:16">
      <c r="A60" s="139">
        <v>43738</v>
      </c>
      <c r="B60" s="140">
        <v>16.668888775675747</v>
      </c>
      <c r="C60" s="140">
        <v>9.7674902823547516</v>
      </c>
      <c r="D60" s="142"/>
      <c r="E60" s="153"/>
      <c r="F60" s="145"/>
      <c r="H60" s="140"/>
      <c r="I60" s="140"/>
      <c r="N60" s="140"/>
      <c r="O60" s="143"/>
      <c r="P60" s="144"/>
    </row>
    <row r="61" spans="1:16">
      <c r="A61" s="139">
        <v>43830</v>
      </c>
      <c r="B61" s="140">
        <v>14.777836295256428</v>
      </c>
      <c r="C61" s="140">
        <v>12.751342965188972</v>
      </c>
      <c r="D61" s="142"/>
      <c r="E61" s="153"/>
      <c r="F61" s="145"/>
      <c r="H61" s="140"/>
      <c r="I61" s="140"/>
      <c r="N61" s="140"/>
      <c r="O61" s="143"/>
      <c r="P61" s="144"/>
    </row>
    <row r="62" spans="1:16">
      <c r="A62" s="139">
        <v>43921</v>
      </c>
      <c r="B62" s="140">
        <v>16.701070815103893</v>
      </c>
      <c r="C62" s="140">
        <v>14.865516366298849</v>
      </c>
      <c r="D62" s="142"/>
      <c r="E62" s="153"/>
      <c r="F62" s="145"/>
      <c r="H62" s="140"/>
      <c r="I62" s="140"/>
      <c r="N62" s="140"/>
      <c r="O62" s="143"/>
      <c r="P62" s="144"/>
    </row>
    <row r="63" spans="1:16">
      <c r="A63" s="139">
        <v>44012</v>
      </c>
      <c r="B63" s="140">
        <v>8.3307207993302761</v>
      </c>
      <c r="C63" s="140">
        <v>16.167185487209853</v>
      </c>
      <c r="D63" s="142"/>
      <c r="E63" s="153"/>
      <c r="F63" s="145"/>
      <c r="H63" s="140"/>
      <c r="I63" s="140"/>
      <c r="N63" s="140"/>
      <c r="O63" s="143"/>
      <c r="P63" s="144"/>
    </row>
    <row r="64" spans="1:16">
      <c r="A64" s="139">
        <v>44104</v>
      </c>
      <c r="B64" s="140">
        <v>7.7880796352102877</v>
      </c>
      <c r="C64" s="140">
        <v>14.842261703967175</v>
      </c>
      <c r="D64" s="142"/>
      <c r="E64" s="153"/>
      <c r="F64" s="145"/>
      <c r="H64" s="140"/>
      <c r="I64" s="140"/>
      <c r="N64" s="140"/>
      <c r="O64" s="143"/>
      <c r="P64" s="144"/>
    </row>
    <row r="65" spans="1:16">
      <c r="A65" s="139">
        <v>44196</v>
      </c>
      <c r="B65" s="140">
        <v>9.3898041820319964</v>
      </c>
      <c r="C65" s="140">
        <v>14.50748303459129</v>
      </c>
      <c r="D65" s="142"/>
      <c r="E65" s="153"/>
      <c r="F65" s="145"/>
      <c r="H65" s="140"/>
      <c r="I65" s="140"/>
      <c r="N65" s="140"/>
      <c r="O65" s="143"/>
      <c r="P65" s="144"/>
    </row>
    <row r="66" spans="1:16">
      <c r="A66" s="139">
        <v>44286</v>
      </c>
      <c r="B66" s="140">
        <v>7.0182659842857706</v>
      </c>
      <c r="C66" s="140">
        <v>14.19408432307409</v>
      </c>
      <c r="D66" s="142"/>
      <c r="E66" s="153"/>
      <c r="F66" s="153"/>
      <c r="H66" s="140"/>
      <c r="I66" s="140"/>
      <c r="N66" s="140"/>
      <c r="O66" s="143"/>
      <c r="P66" s="144"/>
    </row>
    <row r="67" spans="1:16">
      <c r="A67" s="139">
        <v>44377</v>
      </c>
      <c r="B67" s="140">
        <v>8.9991154973239791</v>
      </c>
      <c r="C67" s="140">
        <v>15.655377072282539</v>
      </c>
      <c r="D67" s="142"/>
      <c r="E67" s="153"/>
      <c r="F67" s="153"/>
      <c r="N67" s="140"/>
      <c r="O67" s="143"/>
      <c r="P67" s="144"/>
    </row>
    <row r="68" spans="1:16">
      <c r="A68" s="139">
        <v>44469</v>
      </c>
      <c r="B68" s="140">
        <v>10.204104572872174</v>
      </c>
      <c r="C68" s="140">
        <v>15.915973034709454</v>
      </c>
      <c r="D68" s="142"/>
      <c r="E68" s="153"/>
      <c r="F68" s="153"/>
      <c r="N68" s="140"/>
      <c r="O68" s="143"/>
      <c r="P68" s="144"/>
    </row>
    <row r="69" spans="1:16">
      <c r="A69" s="139">
        <v>44561</v>
      </c>
      <c r="B69" s="140">
        <v>11.677844534899844</v>
      </c>
      <c r="C69" s="140">
        <v>14.236146588598356</v>
      </c>
      <c r="D69" s="142"/>
      <c r="F69" s="153"/>
      <c r="H69" s="153"/>
      <c r="I69" s="153"/>
      <c r="N69" s="140"/>
      <c r="O69" s="143"/>
      <c r="P69" s="144"/>
    </row>
    <row r="70" spans="1:16">
      <c r="A70" s="139">
        <v>44651</v>
      </c>
      <c r="B70" s="140">
        <v>12.324432068272678</v>
      </c>
      <c r="C70" s="140">
        <v>11.888465170794229</v>
      </c>
      <c r="D70" s="142"/>
      <c r="F70" s="153"/>
      <c r="H70" s="153"/>
      <c r="I70" s="153"/>
      <c r="N70" s="140"/>
      <c r="O70" s="143"/>
      <c r="P70" s="144"/>
    </row>
    <row r="71" spans="1:16">
      <c r="A71" s="139">
        <v>44742</v>
      </c>
      <c r="B71" s="140">
        <v>16.114470285852274</v>
      </c>
      <c r="C71" s="140">
        <v>9.598095995250052</v>
      </c>
      <c r="D71" s="142"/>
      <c r="F71" s="153"/>
      <c r="H71" s="153"/>
      <c r="I71" s="153"/>
      <c r="N71" s="140"/>
      <c r="O71" s="143"/>
    </row>
    <row r="72" spans="1:16">
      <c r="A72" s="139">
        <v>44834</v>
      </c>
      <c r="B72" s="140">
        <v>16.813117663105771</v>
      </c>
      <c r="C72" s="140">
        <v>6.3766122563112653</v>
      </c>
      <c r="D72" s="142"/>
      <c r="F72" s="153"/>
      <c r="H72" s="153"/>
      <c r="I72" s="153"/>
      <c r="N72" s="140"/>
    </row>
    <row r="73" spans="1:16">
      <c r="A73" s="139">
        <v>44926</v>
      </c>
      <c r="B73" s="140">
        <v>15.352526887319918</v>
      </c>
      <c r="C73" s="140">
        <v>5.4541061203061449</v>
      </c>
      <c r="D73" s="142"/>
      <c r="F73" s="153"/>
      <c r="H73" s="153"/>
      <c r="I73" s="153"/>
      <c r="N73" s="140"/>
    </row>
    <row r="74" spans="1:16">
      <c r="A74" s="139">
        <v>45016</v>
      </c>
      <c r="B74" s="140">
        <v>11.300299668455024</v>
      </c>
      <c r="C74" s="140">
        <v>4.5974760784758235</v>
      </c>
      <c r="D74" s="142"/>
      <c r="F74" s="153"/>
      <c r="H74" s="153"/>
      <c r="I74" s="153"/>
    </row>
    <row r="75" spans="1:16">
      <c r="A75" s="139">
        <v>45107</v>
      </c>
      <c r="B75" s="140">
        <v>8.3052238609990177</v>
      </c>
      <c r="C75" s="140">
        <v>2.8046113891409461</v>
      </c>
      <c r="D75" s="142"/>
      <c r="F75" s="153"/>
      <c r="H75" s="153"/>
      <c r="I75" s="153"/>
    </row>
    <row r="76" spans="1:16">
      <c r="A76" s="139">
        <v>45199</v>
      </c>
      <c r="B76" s="140">
        <v>3.0354743567523048</v>
      </c>
      <c r="C76" s="140">
        <v>2.5523131929745508</v>
      </c>
      <c r="D76" s="142"/>
      <c r="F76" s="153"/>
      <c r="H76" s="153"/>
      <c r="I76" s="153"/>
    </row>
    <row r="77" spans="1:16">
      <c r="A77" s="139">
        <v>45291</v>
      </c>
      <c r="B77" s="140">
        <v>3.4425527508628235</v>
      </c>
      <c r="C77" s="140">
        <v>2.2463383515927573</v>
      </c>
      <c r="D77" s="142"/>
      <c r="F77" s="153"/>
      <c r="H77" s="153"/>
      <c r="I77" s="153"/>
    </row>
    <row r="78" spans="1:16">
      <c r="A78" s="139">
        <v>45382</v>
      </c>
      <c r="B78" s="140">
        <v>3.1077320432751163</v>
      </c>
      <c r="C78" s="140">
        <v>3.5431020535805478</v>
      </c>
      <c r="D78" s="142"/>
      <c r="F78" s="153"/>
      <c r="H78" s="153"/>
      <c r="I78" s="153"/>
    </row>
    <row r="79" spans="1:16">
      <c r="A79" s="139">
        <v>45473</v>
      </c>
      <c r="B79" s="140">
        <v>3.7521827196423954</v>
      </c>
      <c r="C79" s="140">
        <v>5.2079281570840186</v>
      </c>
      <c r="D79" s="142"/>
      <c r="F79" s="153"/>
      <c r="H79" s="153"/>
      <c r="I79" s="153"/>
    </row>
    <row r="80" spans="1:16">
      <c r="A80" s="139">
        <v>45565</v>
      </c>
      <c r="B80" s="140">
        <v>4.5247434877959574</v>
      </c>
      <c r="C80" s="140">
        <v>6.8764871703335366</v>
      </c>
      <c r="F80" s="141"/>
      <c r="H80" s="153"/>
      <c r="I80" s="153"/>
    </row>
    <row r="81" spans="1:9">
      <c r="A81" s="139">
        <v>45657</v>
      </c>
      <c r="B81" s="140">
        <v>2.8285402516333691</v>
      </c>
      <c r="C81" s="140">
        <v>8.7123701061056469</v>
      </c>
      <c r="E81" s="141"/>
      <c r="F81" s="146"/>
      <c r="H81" s="153"/>
      <c r="I81" s="153"/>
    </row>
    <row r="82" spans="1:9">
      <c r="B82" s="214"/>
      <c r="C82" s="214"/>
      <c r="E82" s="141"/>
      <c r="F82" s="146"/>
    </row>
    <row r="83" spans="1:9">
      <c r="E83" s="141"/>
      <c r="F83" s="146"/>
    </row>
    <row r="84" spans="1:9">
      <c r="E84" s="141"/>
      <c r="F84" s="146"/>
    </row>
    <row r="85" spans="1:9">
      <c r="E85" s="141"/>
      <c r="F85" s="146"/>
    </row>
    <row r="86" spans="1:9">
      <c r="E86" s="141"/>
      <c r="F86" s="146"/>
    </row>
    <row r="87" spans="1:9">
      <c r="E87" s="141"/>
      <c r="F87" s="146"/>
      <c r="G87" s="139"/>
    </row>
    <row r="88" spans="1:9">
      <c r="G88" s="139"/>
    </row>
    <row r="89" spans="1:9">
      <c r="G89" s="139"/>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5F7A-3736-4A9D-A572-FA6A6FCCB9F1}">
  <sheetPr codeName="Sheet13"/>
  <dimension ref="A1:G85"/>
  <sheetViews>
    <sheetView showGridLines="0" zoomScale="85" zoomScaleNormal="85" workbookViewId="0">
      <pane xSplit="1" ySplit="12" topLeftCell="B19"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2" style="70" bestFit="1" customWidth="1"/>
    <col min="2" max="16384" width="9.140625" style="70"/>
  </cols>
  <sheetData>
    <row r="1" spans="1:7" ht="12" customHeight="1">
      <c r="A1" s="182"/>
      <c r="B1" s="182"/>
      <c r="C1" s="182"/>
      <c r="D1" s="69"/>
      <c r="E1" s="69"/>
      <c r="F1" s="69"/>
      <c r="G1" s="69"/>
    </row>
    <row r="2" spans="1:7" ht="12" customHeight="1">
      <c r="A2" s="182" t="s">
        <v>0</v>
      </c>
      <c r="B2" s="182" t="s">
        <v>229</v>
      </c>
      <c r="C2" s="182"/>
      <c r="D2" s="69"/>
      <c r="E2" s="69"/>
      <c r="F2" s="69"/>
      <c r="G2" s="69"/>
    </row>
    <row r="3" spans="1:7" ht="12" customHeight="1">
      <c r="A3" s="182" t="s">
        <v>5</v>
      </c>
      <c r="B3" s="182" t="s">
        <v>230</v>
      </c>
      <c r="C3" s="182"/>
      <c r="D3" s="69"/>
      <c r="E3" s="69"/>
      <c r="F3" s="69"/>
      <c r="G3" s="69"/>
    </row>
    <row r="4" spans="1:7" ht="12" customHeight="1">
      <c r="A4" s="182" t="s">
        <v>7</v>
      </c>
      <c r="B4" s="182" t="s">
        <v>364</v>
      </c>
      <c r="C4" s="182"/>
      <c r="D4" s="69"/>
      <c r="E4" s="69"/>
      <c r="F4" s="69"/>
      <c r="G4" s="69"/>
    </row>
    <row r="5" spans="1:7" ht="12" customHeight="1">
      <c r="A5" s="182" t="s">
        <v>14</v>
      </c>
      <c r="B5" s="182" t="s">
        <v>365</v>
      </c>
      <c r="C5" s="182"/>
      <c r="D5" s="69"/>
      <c r="E5" s="69"/>
      <c r="F5" s="69"/>
      <c r="G5" s="69"/>
    </row>
    <row r="6" spans="1:7" ht="12" customHeight="1">
      <c r="A6" s="182" t="s">
        <v>4</v>
      </c>
      <c r="B6" s="182" t="s">
        <v>254</v>
      </c>
      <c r="C6" s="182"/>
      <c r="D6" s="69"/>
      <c r="E6" s="69"/>
      <c r="F6" s="69"/>
      <c r="G6" s="69"/>
    </row>
    <row r="7" spans="1:7" ht="12" customHeight="1">
      <c r="A7" s="182" t="s">
        <v>8</v>
      </c>
      <c r="B7" s="182" t="s">
        <v>255</v>
      </c>
      <c r="C7" s="182"/>
      <c r="D7" s="69"/>
      <c r="E7" s="69"/>
      <c r="F7" s="69"/>
      <c r="G7" s="69"/>
    </row>
    <row r="8" spans="1:7" ht="12" customHeight="1">
      <c r="A8" s="31"/>
      <c r="B8" s="174" t="s">
        <v>29</v>
      </c>
      <c r="C8" s="69"/>
      <c r="D8" s="69"/>
      <c r="E8" s="69"/>
      <c r="F8" s="69"/>
      <c r="G8" s="69"/>
    </row>
    <row r="9" spans="1:7" ht="12" customHeight="1">
      <c r="A9" s="175" t="s">
        <v>27</v>
      </c>
      <c r="B9" s="174" t="s">
        <v>253</v>
      </c>
      <c r="C9" s="69" t="s">
        <v>335</v>
      </c>
      <c r="D9" s="69"/>
      <c r="E9" s="69"/>
      <c r="F9" s="69"/>
      <c r="G9" s="69"/>
    </row>
    <row r="10" spans="1:7" ht="12" customHeight="1">
      <c r="A10" s="46"/>
      <c r="B10" s="46" t="s">
        <v>2</v>
      </c>
      <c r="C10" s="70" t="s">
        <v>40</v>
      </c>
      <c r="D10" s="69"/>
      <c r="E10" s="69"/>
      <c r="F10" s="69"/>
      <c r="G10" s="69"/>
    </row>
    <row r="11" spans="1:7" ht="12" customHeight="1">
      <c r="B11" s="70" t="s">
        <v>145</v>
      </c>
      <c r="C11" s="69" t="s">
        <v>266</v>
      </c>
      <c r="D11" s="69" t="s">
        <v>203</v>
      </c>
      <c r="E11" s="69" t="s">
        <v>204</v>
      </c>
      <c r="F11" s="69" t="s">
        <v>206</v>
      </c>
      <c r="G11" s="69" t="s">
        <v>267</v>
      </c>
    </row>
    <row r="12" spans="1:7" ht="12" customHeight="1">
      <c r="B12" s="70" t="s">
        <v>145</v>
      </c>
      <c r="C12" s="70" t="s">
        <v>268</v>
      </c>
      <c r="D12" s="70" t="s">
        <v>191</v>
      </c>
      <c r="E12" s="70" t="s">
        <v>192</v>
      </c>
      <c r="F12" s="70" t="s">
        <v>193</v>
      </c>
      <c r="G12" s="70" t="s">
        <v>231</v>
      </c>
    </row>
    <row r="13" spans="1:7" ht="12" customHeight="1">
      <c r="A13" s="183">
        <v>43496</v>
      </c>
      <c r="B13" s="182">
        <v>3.3940000000000001</v>
      </c>
      <c r="C13" s="182">
        <v>3.0030000000000001</v>
      </c>
      <c r="D13" s="182">
        <v>3.617</v>
      </c>
      <c r="E13" s="182">
        <v>0.59</v>
      </c>
      <c r="F13" s="182">
        <v>2.5169999999999999</v>
      </c>
      <c r="G13" s="182">
        <v>-1.8697180465185981</v>
      </c>
    </row>
    <row r="14" spans="1:7" ht="12" customHeight="1">
      <c r="A14" s="183">
        <v>43524</v>
      </c>
      <c r="B14" s="182">
        <v>3.516</v>
      </c>
      <c r="C14" s="182">
        <v>3.472</v>
      </c>
      <c r="D14" s="182">
        <v>4.07</v>
      </c>
      <c r="E14" s="182">
        <v>0.67100000000000004</v>
      </c>
      <c r="F14" s="182">
        <v>2.8340000000000001</v>
      </c>
      <c r="G14" s="182">
        <v>-0.51236507719633062</v>
      </c>
    </row>
    <row r="15" spans="1:7" ht="12" customHeight="1">
      <c r="A15" s="183">
        <v>43555</v>
      </c>
      <c r="B15" s="182">
        <v>3.7389999999999999</v>
      </c>
      <c r="C15" s="182">
        <v>3.6349999999999998</v>
      </c>
      <c r="D15" s="182">
        <v>4.5019999999999998</v>
      </c>
      <c r="E15" s="182">
        <v>0.79</v>
      </c>
      <c r="F15" s="182">
        <v>3.5</v>
      </c>
      <c r="G15" s="182">
        <v>6.8614489687995883</v>
      </c>
    </row>
    <row r="16" spans="1:7" ht="12" customHeight="1">
      <c r="A16" s="183">
        <v>43585</v>
      </c>
      <c r="B16" s="182">
        <v>3.6680000000000001</v>
      </c>
      <c r="C16" s="182">
        <v>3.3820000000000001</v>
      </c>
      <c r="D16" s="182">
        <v>4.5149999999999997</v>
      </c>
      <c r="E16" s="182">
        <v>0.78400000000000003</v>
      </c>
      <c r="F16" s="182">
        <v>3.49</v>
      </c>
      <c r="G16" s="182">
        <v>4.300013170025041</v>
      </c>
    </row>
    <row r="17" spans="1:7" ht="12" customHeight="1">
      <c r="A17" s="183">
        <v>43616</v>
      </c>
      <c r="B17" s="182">
        <v>3.6970000000000001</v>
      </c>
      <c r="C17" s="182">
        <v>3.5009999999999999</v>
      </c>
      <c r="D17" s="182">
        <v>4.6180000000000003</v>
      </c>
      <c r="E17" s="182">
        <v>0.83099999999999996</v>
      </c>
      <c r="F17" s="182">
        <v>3.677</v>
      </c>
      <c r="G17" s="182">
        <v>-5.5925047712682812</v>
      </c>
    </row>
    <row r="18" spans="1:7">
      <c r="A18" s="183">
        <v>43646</v>
      </c>
      <c r="B18" s="182">
        <v>2.7450000000000001</v>
      </c>
      <c r="C18" s="182">
        <v>2.786</v>
      </c>
      <c r="D18" s="182">
        <v>3.6309999999999998</v>
      </c>
      <c r="E18" s="182">
        <v>0.67700000000000005</v>
      </c>
      <c r="F18" s="182">
        <v>3.02</v>
      </c>
      <c r="G18" s="182">
        <v>-21.534049304369042</v>
      </c>
    </row>
    <row r="19" spans="1:7">
      <c r="A19" s="183">
        <v>43677</v>
      </c>
      <c r="B19" s="182">
        <v>3.028</v>
      </c>
      <c r="C19" s="182">
        <v>3.1160000000000001</v>
      </c>
      <c r="D19" s="182">
        <v>4.5410000000000004</v>
      </c>
      <c r="E19" s="182">
        <v>0.82099999999999995</v>
      </c>
      <c r="F19" s="182">
        <v>4.29</v>
      </c>
      <c r="G19" s="182">
        <v>-5.7967557251908275</v>
      </c>
    </row>
    <row r="20" spans="1:7">
      <c r="A20" s="183">
        <v>43708</v>
      </c>
      <c r="B20" s="182">
        <v>2.6259999999999999</v>
      </c>
      <c r="C20" s="182">
        <v>2.9169999999999998</v>
      </c>
      <c r="D20" s="182">
        <v>3.972</v>
      </c>
      <c r="E20" s="182">
        <v>0.68899999999999995</v>
      </c>
      <c r="F20" s="182">
        <v>3.976</v>
      </c>
      <c r="G20" s="182">
        <v>-11.38607674040747</v>
      </c>
    </row>
    <row r="21" spans="1:7">
      <c r="A21" s="183">
        <v>43738</v>
      </c>
      <c r="B21" s="182">
        <v>2.9830000000000001</v>
      </c>
      <c r="C21" s="182">
        <v>3.1240000000000001</v>
      </c>
      <c r="D21" s="182">
        <v>4.1070000000000002</v>
      </c>
      <c r="E21" s="182">
        <v>0.755</v>
      </c>
      <c r="F21" s="182">
        <v>4.117</v>
      </c>
      <c r="G21" s="182">
        <v>-3.6407766990291246</v>
      </c>
    </row>
    <row r="22" spans="1:7">
      <c r="A22" s="183">
        <v>43769</v>
      </c>
      <c r="B22" s="182">
        <v>2.99</v>
      </c>
      <c r="C22" s="182">
        <v>3.14</v>
      </c>
      <c r="D22" s="182">
        <v>4.4009999999999998</v>
      </c>
      <c r="E22" s="182">
        <v>0.76700000000000002</v>
      </c>
      <c r="F22" s="182">
        <v>4.05</v>
      </c>
      <c r="G22" s="182">
        <v>-3.5869087254224552</v>
      </c>
    </row>
    <row r="23" spans="1:7">
      <c r="A23" s="183">
        <v>43799</v>
      </c>
      <c r="B23" s="182">
        <v>2.5489999999999999</v>
      </c>
      <c r="C23" s="182">
        <v>2.5579999999999998</v>
      </c>
      <c r="D23" s="182">
        <v>3.464</v>
      </c>
      <c r="E23" s="182">
        <v>0.63100000000000001</v>
      </c>
      <c r="F23" s="182">
        <v>3.3940000000000001</v>
      </c>
      <c r="G23" s="182">
        <v>-8.6054273690320713</v>
      </c>
    </row>
    <row r="24" spans="1:7">
      <c r="A24" s="183">
        <v>43830</v>
      </c>
      <c r="B24" s="182">
        <v>2.4079999999999999</v>
      </c>
      <c r="C24" s="182">
        <v>2.44</v>
      </c>
      <c r="D24" s="182">
        <v>3.056</v>
      </c>
      <c r="E24" s="182">
        <v>0.55800000000000005</v>
      </c>
      <c r="F24" s="182">
        <v>2.581</v>
      </c>
      <c r="G24" s="182">
        <v>1.0153677277716655</v>
      </c>
    </row>
    <row r="25" spans="1:7">
      <c r="A25" s="183">
        <v>43861</v>
      </c>
      <c r="B25" s="182">
        <v>2.7639999999999998</v>
      </c>
      <c r="C25" s="182">
        <v>2.7349999999999999</v>
      </c>
      <c r="D25" s="182">
        <v>3.2160000000000002</v>
      </c>
      <c r="E25" s="182">
        <v>0.59399999999999997</v>
      </c>
      <c r="F25" s="182">
        <v>2.8050000000000002</v>
      </c>
      <c r="G25" s="182">
        <v>-7.6747199146406491</v>
      </c>
    </row>
    <row r="26" spans="1:7">
      <c r="A26" s="183">
        <v>43890</v>
      </c>
      <c r="B26" s="182">
        <v>2.8849999999999998</v>
      </c>
      <c r="C26" s="182">
        <v>2.9950000000000001</v>
      </c>
      <c r="D26" s="182">
        <v>3.5750000000000002</v>
      </c>
      <c r="E26" s="182">
        <v>0.6</v>
      </c>
      <c r="F26" s="182">
        <v>3.2650000000000001</v>
      </c>
      <c r="G26" s="182">
        <v>-8.5353292590812266</v>
      </c>
    </row>
    <row r="27" spans="1:7">
      <c r="A27" s="183">
        <v>43921</v>
      </c>
      <c r="B27" s="182">
        <v>2.7490000000000001</v>
      </c>
      <c r="C27" s="182">
        <v>2.6539999999999999</v>
      </c>
      <c r="D27" s="182">
        <v>3.3759999999999999</v>
      </c>
      <c r="E27" s="182">
        <v>0.57799999999999996</v>
      </c>
      <c r="F27" s="182">
        <v>3.0419999999999998</v>
      </c>
      <c r="G27" s="182">
        <v>-23.30199183471484</v>
      </c>
    </row>
    <row r="28" spans="1:7">
      <c r="A28" s="183">
        <v>43951</v>
      </c>
      <c r="B28" s="182">
        <v>1.33</v>
      </c>
      <c r="C28" s="182">
        <v>1.3440000000000001</v>
      </c>
      <c r="D28" s="182">
        <v>2.1059999999999999</v>
      </c>
      <c r="E28" s="182">
        <v>0.36699999999999999</v>
      </c>
      <c r="F28" s="182">
        <v>2.129</v>
      </c>
      <c r="G28" s="182">
        <v>-54.062756487151972</v>
      </c>
    </row>
    <row r="29" spans="1:7">
      <c r="A29" s="183">
        <v>43982</v>
      </c>
      <c r="B29" s="182">
        <v>2.0699999999999998</v>
      </c>
      <c r="C29" s="182">
        <v>2.327</v>
      </c>
      <c r="D29" s="182">
        <v>3.137</v>
      </c>
      <c r="E29" s="182">
        <v>0.52400000000000002</v>
      </c>
      <c r="F29" s="182">
        <v>3.0089999999999999</v>
      </c>
      <c r="G29" s="182">
        <v>-32.204116638078908</v>
      </c>
    </row>
    <row r="30" spans="1:7">
      <c r="A30" s="183">
        <v>44012</v>
      </c>
      <c r="B30" s="182">
        <v>2.7519999999999998</v>
      </c>
      <c r="C30" s="182">
        <v>2.9660000000000002</v>
      </c>
      <c r="D30" s="182">
        <v>3.8149999999999999</v>
      </c>
      <c r="E30" s="182">
        <v>0.64900000000000002</v>
      </c>
      <c r="F30" s="182">
        <v>3.7240000000000002</v>
      </c>
      <c r="G30" s="182">
        <v>8.1421572439536405</v>
      </c>
    </row>
    <row r="31" spans="1:7">
      <c r="A31" s="183">
        <v>44043</v>
      </c>
      <c r="B31" s="182">
        <v>3.1419999999999999</v>
      </c>
      <c r="C31" s="182">
        <v>3.2629999999999999</v>
      </c>
      <c r="D31" s="182">
        <v>4.0259999999999998</v>
      </c>
      <c r="E31" s="182">
        <v>0.745</v>
      </c>
      <c r="F31" s="182">
        <v>4.1280000000000001</v>
      </c>
      <c r="G31" s="182">
        <v>-3.1147125854646851</v>
      </c>
    </row>
    <row r="32" spans="1:7">
      <c r="A32" s="183">
        <v>44074</v>
      </c>
      <c r="B32" s="182">
        <v>2.5019999999999998</v>
      </c>
      <c r="C32" s="182">
        <v>2.855</v>
      </c>
      <c r="D32" s="182">
        <v>3.6349999999999998</v>
      </c>
      <c r="E32" s="182">
        <v>0.62</v>
      </c>
      <c r="F32" s="182">
        <v>3.6720000000000002</v>
      </c>
      <c r="G32" s="182">
        <v>-6.3187588152327283</v>
      </c>
    </row>
    <row r="33" spans="1:7">
      <c r="A33" s="183">
        <v>44104</v>
      </c>
      <c r="B33" s="182">
        <v>2.9689999999999999</v>
      </c>
      <c r="C33" s="182">
        <v>3.1389999999999998</v>
      </c>
      <c r="D33" s="182">
        <v>4.2530000000000001</v>
      </c>
      <c r="E33" s="182">
        <v>0.71099999999999997</v>
      </c>
      <c r="F33" s="182">
        <v>3.8620000000000001</v>
      </c>
      <c r="G33" s="182">
        <v>-1.0075566750629816</v>
      </c>
    </row>
    <row r="34" spans="1:7">
      <c r="A34" s="183">
        <v>44135</v>
      </c>
      <c r="B34" s="182">
        <v>2.6760000000000002</v>
      </c>
      <c r="C34" s="182">
        <v>2.919</v>
      </c>
      <c r="D34" s="182">
        <v>3.8330000000000002</v>
      </c>
      <c r="E34" s="182">
        <v>0.68700000000000006</v>
      </c>
      <c r="F34" s="182">
        <v>3.4849999999999999</v>
      </c>
      <c r="G34" s="182">
        <v>-11.389106072452437</v>
      </c>
    </row>
    <row r="35" spans="1:7">
      <c r="A35" s="183">
        <v>44165</v>
      </c>
      <c r="B35" s="182">
        <v>2.4830000000000001</v>
      </c>
      <c r="C35" s="182">
        <v>2.2749999999999999</v>
      </c>
      <c r="D35" s="182">
        <v>3.0390000000000001</v>
      </c>
      <c r="E35" s="182">
        <v>0.48699999999999999</v>
      </c>
      <c r="F35" s="182">
        <v>2.8889999999999998</v>
      </c>
      <c r="G35" s="182">
        <v>-11.297237218164502</v>
      </c>
    </row>
    <row r="36" spans="1:7">
      <c r="A36" s="183">
        <v>44196</v>
      </c>
      <c r="B36" s="182">
        <v>2.0230000000000001</v>
      </c>
      <c r="C36" s="182">
        <v>1.9079999999999999</v>
      </c>
      <c r="D36" s="182">
        <v>2.3109999999999999</v>
      </c>
      <c r="E36" s="182">
        <v>0.36</v>
      </c>
      <c r="F36" s="182">
        <v>2.3039999999999998</v>
      </c>
      <c r="G36" s="182">
        <v>-19.351625464094891</v>
      </c>
    </row>
    <row r="37" spans="1:7">
      <c r="A37" s="183">
        <v>44227</v>
      </c>
      <c r="B37" s="182">
        <v>3.1320000000000001</v>
      </c>
      <c r="C37" s="182">
        <v>3.4319999999999999</v>
      </c>
      <c r="D37" s="182">
        <v>4.1609999999999996</v>
      </c>
      <c r="E37" s="182">
        <v>0.80500000000000005</v>
      </c>
      <c r="F37" s="182">
        <v>3.1219999999999999</v>
      </c>
      <c r="G37" s="182">
        <v>20.95096582466569</v>
      </c>
    </row>
    <row r="38" spans="1:7">
      <c r="A38" s="183">
        <v>44255</v>
      </c>
      <c r="B38" s="182">
        <v>3.5379999999999998</v>
      </c>
      <c r="C38" s="182">
        <v>3.5960000000000001</v>
      </c>
      <c r="D38" s="182">
        <v>4.1890000000000001</v>
      </c>
      <c r="E38" s="182">
        <v>0.81</v>
      </c>
      <c r="F38" s="182">
        <v>3.3220000000000001</v>
      </c>
      <c r="G38" s="182">
        <v>16.02852852852854</v>
      </c>
    </row>
    <row r="39" spans="1:7">
      <c r="A39" s="183">
        <v>44286</v>
      </c>
      <c r="B39" s="182">
        <v>3.895</v>
      </c>
      <c r="C39" s="182">
        <v>3.8170000000000002</v>
      </c>
      <c r="D39" s="182">
        <v>4.6539999999999999</v>
      </c>
      <c r="E39" s="182">
        <v>0.88600000000000001</v>
      </c>
      <c r="F39" s="182">
        <v>3.8580000000000001</v>
      </c>
      <c r="G39" s="182">
        <v>37.994999596741685</v>
      </c>
    </row>
    <row r="40" spans="1:7">
      <c r="A40" s="183">
        <v>44316</v>
      </c>
      <c r="B40" s="182">
        <v>3.5459999999999998</v>
      </c>
      <c r="C40" s="182">
        <v>3.2709999999999999</v>
      </c>
      <c r="D40" s="182">
        <v>4.423</v>
      </c>
      <c r="E40" s="182">
        <v>0.81</v>
      </c>
      <c r="F40" s="182">
        <v>3.8460000000000001</v>
      </c>
      <c r="G40" s="182">
        <v>118.4716877405168</v>
      </c>
    </row>
    <row r="41" spans="1:7">
      <c r="A41" s="183">
        <v>44347</v>
      </c>
      <c r="B41" s="182">
        <v>3.548</v>
      </c>
      <c r="C41" s="182">
        <v>3.456</v>
      </c>
      <c r="D41" s="182">
        <v>4.2519999999999998</v>
      </c>
      <c r="E41" s="182">
        <v>0.753</v>
      </c>
      <c r="F41" s="182">
        <v>3.9329999999999998</v>
      </c>
      <c r="G41" s="182">
        <v>44.04987801572242</v>
      </c>
    </row>
    <row r="42" spans="1:7">
      <c r="A42" s="183">
        <v>44377</v>
      </c>
      <c r="B42" s="182">
        <v>3.669</v>
      </c>
      <c r="C42" s="182">
        <v>3.3690000000000002</v>
      </c>
      <c r="D42" s="182">
        <v>4.4509999999999996</v>
      </c>
      <c r="E42" s="182">
        <v>0.79</v>
      </c>
      <c r="F42" s="182">
        <v>3.9950000000000001</v>
      </c>
      <c r="G42" s="182">
        <v>17.028620739249266</v>
      </c>
    </row>
    <row r="43" spans="1:7">
      <c r="A43" s="183">
        <v>44408</v>
      </c>
      <c r="B43" s="182">
        <v>3.2389999999999999</v>
      </c>
      <c r="C43" s="182">
        <v>3.17</v>
      </c>
      <c r="D43" s="182">
        <v>4.1040000000000001</v>
      </c>
      <c r="E43" s="182">
        <v>0.71299999999999997</v>
      </c>
      <c r="F43" s="182">
        <v>3.8719999999999999</v>
      </c>
      <c r="G43" s="182">
        <v>-1.3460533193936142</v>
      </c>
    </row>
    <row r="44" spans="1:7">
      <c r="A44" s="183">
        <v>44439</v>
      </c>
      <c r="B44" s="182">
        <v>2.9980000000000002</v>
      </c>
      <c r="C44" s="182">
        <v>2.8359999999999999</v>
      </c>
      <c r="D44" s="182">
        <v>3.7879999999999998</v>
      </c>
      <c r="E44" s="182">
        <v>0.66800000000000004</v>
      </c>
      <c r="F44" s="182">
        <v>3.7330000000000001</v>
      </c>
      <c r="G44" s="182">
        <v>5.5630834086118686</v>
      </c>
    </row>
    <row r="45" spans="1:7">
      <c r="A45" s="183">
        <v>44469</v>
      </c>
      <c r="B45" s="182">
        <v>3.0750000000000002</v>
      </c>
      <c r="C45" s="182">
        <v>3.0249999999999999</v>
      </c>
      <c r="D45" s="182">
        <v>3.8010000000000002</v>
      </c>
      <c r="E45" s="182">
        <v>0.66500000000000004</v>
      </c>
      <c r="F45" s="182">
        <v>4.0229999999999997</v>
      </c>
      <c r="G45" s="182">
        <v>-2.3101647247890877</v>
      </c>
    </row>
    <row r="46" spans="1:7">
      <c r="A46" s="183">
        <v>44500</v>
      </c>
      <c r="B46" s="182">
        <v>3.0880000000000001</v>
      </c>
      <c r="C46" s="182">
        <v>2.95</v>
      </c>
      <c r="D46" s="182">
        <v>3.5590000000000002</v>
      </c>
      <c r="E46" s="182">
        <v>0.625</v>
      </c>
      <c r="F46" s="182">
        <v>3.5379999999999998</v>
      </c>
      <c r="G46" s="182">
        <v>1.1764705882353121</v>
      </c>
    </row>
    <row r="47" spans="1:7">
      <c r="A47" s="183">
        <v>44530</v>
      </c>
      <c r="B47" s="182">
        <v>3.42</v>
      </c>
      <c r="C47" s="182">
        <v>2.9609999999999999</v>
      </c>
      <c r="D47" s="182">
        <v>3.3450000000000002</v>
      </c>
      <c r="E47" s="182">
        <v>0.63800000000000001</v>
      </c>
      <c r="F47" s="182">
        <v>3.1709999999999998</v>
      </c>
      <c r="G47" s="182">
        <v>21.140248814105433</v>
      </c>
    </row>
    <row r="48" spans="1:7">
      <c r="A48" s="183">
        <v>44561</v>
      </c>
      <c r="B48" s="182">
        <v>3.3130000000000002</v>
      </c>
      <c r="C48" s="182">
        <v>2.7130000000000001</v>
      </c>
      <c r="D48" s="182">
        <v>3.0179999999999998</v>
      </c>
      <c r="E48" s="182">
        <v>0.58199999999999996</v>
      </c>
      <c r="F48" s="182">
        <v>2.7040000000000002</v>
      </c>
      <c r="G48" s="182">
        <v>38.445991466427131</v>
      </c>
    </row>
    <row r="49" spans="1:7">
      <c r="A49" s="183">
        <v>44592</v>
      </c>
      <c r="B49" s="182">
        <v>3.5640000000000001</v>
      </c>
      <c r="C49" s="182">
        <v>3.4319999999999999</v>
      </c>
      <c r="D49" s="182">
        <v>3.4449999999999998</v>
      </c>
      <c r="E49" s="182">
        <v>0.65500000000000003</v>
      </c>
      <c r="F49" s="182">
        <v>2.9769999999999999</v>
      </c>
      <c r="G49" s="182">
        <v>-3.9516789516789386</v>
      </c>
    </row>
    <row r="50" spans="1:7">
      <c r="A50" s="183">
        <v>44620</v>
      </c>
      <c r="B50" s="182">
        <v>3.7829999999999999</v>
      </c>
      <c r="C50" s="182">
        <v>3.23</v>
      </c>
      <c r="D50" s="182">
        <v>3.79</v>
      </c>
      <c r="E50" s="182">
        <v>0.69499999999999995</v>
      </c>
      <c r="F50" s="182">
        <v>3.2349999999999999</v>
      </c>
      <c r="G50" s="182">
        <v>-4.6716273050792729</v>
      </c>
    </row>
    <row r="51" spans="1:7">
      <c r="A51" s="183">
        <v>44651</v>
      </c>
      <c r="B51" s="182">
        <v>4.3780000000000001</v>
      </c>
      <c r="C51" s="182">
        <v>3.8730000000000002</v>
      </c>
      <c r="D51" s="182">
        <v>4.633</v>
      </c>
      <c r="E51" s="182">
        <v>0.92900000000000005</v>
      </c>
      <c r="F51" s="182">
        <v>4.0449999999999999</v>
      </c>
      <c r="G51" s="182">
        <v>4.371712448860321</v>
      </c>
    </row>
    <row r="52" spans="1:7">
      <c r="A52" s="183">
        <v>44681</v>
      </c>
      <c r="B52" s="182">
        <v>3.2949999999999999</v>
      </c>
      <c r="C52" s="182">
        <v>2.988</v>
      </c>
      <c r="D52" s="182">
        <v>3.8439999999999999</v>
      </c>
      <c r="E52" s="182">
        <v>0.70699999999999996</v>
      </c>
      <c r="F52" s="182">
        <v>3.72</v>
      </c>
      <c r="G52" s="182">
        <v>-8.4423754403623601</v>
      </c>
    </row>
    <row r="53" spans="1:7">
      <c r="A53" s="183">
        <v>44712</v>
      </c>
      <c r="B53" s="182">
        <v>3.3769999999999998</v>
      </c>
      <c r="C53" s="182">
        <v>3.0369999999999999</v>
      </c>
      <c r="D53" s="182">
        <v>3.9889999999999999</v>
      </c>
      <c r="E53" s="182">
        <v>0.69499999999999995</v>
      </c>
      <c r="F53" s="182">
        <v>4.3090000000000002</v>
      </c>
      <c r="G53" s="182">
        <v>-3.3559151925730779</v>
      </c>
    </row>
    <row r="54" spans="1:7">
      <c r="A54" s="183">
        <v>44742</v>
      </c>
      <c r="B54" s="182">
        <v>2.96</v>
      </c>
      <c r="C54" s="182">
        <v>2.62</v>
      </c>
      <c r="D54" s="182">
        <v>3.6989999999999998</v>
      </c>
      <c r="E54" s="182">
        <v>0.64700000000000002</v>
      </c>
      <c r="F54" s="182">
        <v>3.8340000000000001</v>
      </c>
      <c r="G54" s="182">
        <v>-15.447953791323588</v>
      </c>
    </row>
    <row r="55" spans="1:7">
      <c r="A55" s="183">
        <v>44773</v>
      </c>
      <c r="B55" s="182">
        <v>2.6480000000000001</v>
      </c>
      <c r="C55" s="182">
        <v>2.4489999999999998</v>
      </c>
      <c r="D55" s="182">
        <v>3.2839999999999998</v>
      </c>
      <c r="E55" s="182">
        <v>0.53800000000000003</v>
      </c>
      <c r="F55" s="182">
        <v>3.4849999999999999</v>
      </c>
      <c r="G55" s="182">
        <v>-17.84342296992979</v>
      </c>
    </row>
    <row r="56" spans="1:7">
      <c r="A56" s="183">
        <v>44804</v>
      </c>
      <c r="B56" s="182">
        <v>2.6669999999999998</v>
      </c>
      <c r="C56" s="182">
        <v>2.5350000000000001</v>
      </c>
      <c r="D56" s="182">
        <v>3.4340000000000002</v>
      </c>
      <c r="E56" s="182">
        <v>0.56999999999999995</v>
      </c>
      <c r="F56" s="182">
        <v>3.8860000000000001</v>
      </c>
      <c r="G56" s="182">
        <v>-6.639092918776301</v>
      </c>
    </row>
    <row r="57" spans="1:7">
      <c r="A57" s="183">
        <v>44834</v>
      </c>
      <c r="B57" s="182">
        <v>2.4350000000000001</v>
      </c>
      <c r="C57" s="182">
        <v>2.266</v>
      </c>
      <c r="D57" s="182">
        <v>3.0880000000000001</v>
      </c>
      <c r="E57" s="182">
        <v>0.54800000000000004</v>
      </c>
      <c r="F57" s="182">
        <v>3.5819999999999999</v>
      </c>
      <c r="G57" s="182">
        <v>-18.30146000411268</v>
      </c>
    </row>
    <row r="58" spans="1:7">
      <c r="A58" s="183">
        <v>44865</v>
      </c>
      <c r="B58" s="182">
        <v>2.1920000000000002</v>
      </c>
      <c r="C58" s="182">
        <v>2.1080000000000001</v>
      </c>
      <c r="D58" s="182">
        <v>2.823</v>
      </c>
      <c r="E58" s="182">
        <v>0.49199999999999999</v>
      </c>
      <c r="F58" s="182">
        <v>3.214</v>
      </c>
      <c r="G58" s="182">
        <v>-21.300872093023258</v>
      </c>
    </row>
    <row r="59" spans="1:7">
      <c r="A59" s="183">
        <v>44895</v>
      </c>
      <c r="B59" s="182">
        <v>2.1040000000000001</v>
      </c>
      <c r="C59" s="182">
        <v>1.81</v>
      </c>
      <c r="D59" s="182">
        <v>2.5329999999999999</v>
      </c>
      <c r="E59" s="182">
        <v>0.44500000000000001</v>
      </c>
      <c r="F59" s="182">
        <v>3.0760000000000001</v>
      </c>
      <c r="G59" s="182">
        <v>-26.353897303287777</v>
      </c>
    </row>
    <row r="60" spans="1:7">
      <c r="A60" s="183">
        <v>44926</v>
      </c>
      <c r="B60" s="182">
        <v>1.6779999999999999</v>
      </c>
      <c r="C60" s="182">
        <v>1.466</v>
      </c>
      <c r="D60" s="182">
        <v>1.9690000000000001</v>
      </c>
      <c r="E60" s="182">
        <v>0.316</v>
      </c>
      <c r="F60" s="182">
        <v>2.2829999999999999</v>
      </c>
      <c r="G60" s="182">
        <v>-37.453365774533665</v>
      </c>
    </row>
    <row r="61" spans="1:7">
      <c r="A61" s="183">
        <v>44957</v>
      </c>
      <c r="B61" s="182">
        <v>1.7470000000000001</v>
      </c>
      <c r="C61" s="182">
        <v>1.8460000000000001</v>
      </c>
      <c r="D61" s="182">
        <v>2.2829999999999999</v>
      </c>
      <c r="E61" s="182">
        <v>0.41099999999999998</v>
      </c>
      <c r="F61" s="182">
        <v>2.0590000000000002</v>
      </c>
      <c r="G61" s="182">
        <v>-40.694947772329989</v>
      </c>
    </row>
    <row r="62" spans="1:7">
      <c r="A62" s="183">
        <v>44985</v>
      </c>
      <c r="B62" s="182">
        <v>1.899</v>
      </c>
      <c r="C62" s="182">
        <v>1.8089999999999999</v>
      </c>
      <c r="D62" s="182">
        <v>2.2770000000000001</v>
      </c>
      <c r="E62" s="182">
        <v>0.44700000000000001</v>
      </c>
      <c r="F62" s="182">
        <v>2.27</v>
      </c>
      <c r="G62" s="182">
        <v>-40.93531527862622</v>
      </c>
    </row>
    <row r="63" spans="1:7">
      <c r="A63" s="183">
        <v>45016</v>
      </c>
      <c r="B63" s="182">
        <v>2.2589999999999999</v>
      </c>
      <c r="C63" s="182">
        <v>2.069</v>
      </c>
      <c r="D63" s="182">
        <v>2.774</v>
      </c>
      <c r="E63" s="182">
        <v>0.56100000000000005</v>
      </c>
      <c r="F63" s="182">
        <v>2.6909999999999998</v>
      </c>
      <c r="G63" s="182">
        <v>-42.020383021614968</v>
      </c>
    </row>
    <row r="64" spans="1:7">
      <c r="A64" s="183">
        <v>45046</v>
      </c>
      <c r="B64" s="182">
        <v>1.8222414446856718</v>
      </c>
      <c r="C64" s="182">
        <v>1.6990000000000001</v>
      </c>
      <c r="D64" s="182">
        <v>2.4330833617425194</v>
      </c>
      <c r="E64" s="182">
        <v>0.48411849172775423</v>
      </c>
      <c r="F64" s="182">
        <v>2.4715184196421784</v>
      </c>
      <c r="G64" s="182">
        <v>-38.779979951916147</v>
      </c>
    </row>
    <row r="65" spans="1:7">
      <c r="A65" s="183">
        <v>45077</v>
      </c>
      <c r="B65" s="182">
        <v>2.1637567122241488</v>
      </c>
      <c r="C65" s="182">
        <v>1.9666345223645103</v>
      </c>
      <c r="D65" s="182">
        <v>2.7029036154181054</v>
      </c>
      <c r="E65" s="182">
        <v>0.60426595544566175</v>
      </c>
      <c r="F65" s="182">
        <v>2.8996384097393904</v>
      </c>
      <c r="G65" s="182">
        <v>-32.905827122789532</v>
      </c>
    </row>
    <row r="66" spans="1:7">
      <c r="A66" s="183">
        <v>45107</v>
      </c>
      <c r="B66" s="182">
        <v>2.1727226718693551</v>
      </c>
      <c r="C66" s="182">
        <v>2.0539464872359252</v>
      </c>
      <c r="D66" s="182">
        <v>2.7055898064331014</v>
      </c>
      <c r="E66" s="182">
        <v>0.52392648944892783</v>
      </c>
      <c r="F66" s="182">
        <v>2.815660426470068</v>
      </c>
      <c r="G66" s="182">
        <v>-25.349957256850452</v>
      </c>
    </row>
    <row r="67" spans="1:7">
      <c r="A67" s="183">
        <v>45138</v>
      </c>
      <c r="B67" s="182">
        <v>2.0582670581774538</v>
      </c>
      <c r="C67" s="182">
        <v>1.8253335142892915</v>
      </c>
      <c r="D67" s="182">
        <v>2.5092585670996255</v>
      </c>
      <c r="E67" s="182">
        <v>0.45530384088880466</v>
      </c>
      <c r="F67" s="182">
        <v>2.6224950118549679</v>
      </c>
      <c r="G67" s="182">
        <v>-23.648355431230705</v>
      </c>
    </row>
    <row r="68" spans="1:7">
      <c r="A68" s="183">
        <v>45169</v>
      </c>
      <c r="B68" s="182">
        <v>2.2480633785928408</v>
      </c>
      <c r="C68" s="182">
        <v>2.2276408393851059</v>
      </c>
      <c r="D68" s="182">
        <v>2.8764893380391152</v>
      </c>
      <c r="E68" s="182">
        <v>0.52995183857759609</v>
      </c>
      <c r="F68" s="182">
        <v>2.8752616373879776</v>
      </c>
      <c r="G68" s="182">
        <v>-17.832210265943804</v>
      </c>
    </row>
    <row r="69" spans="1:7">
      <c r="A69" s="183">
        <v>45199</v>
      </c>
      <c r="B69" s="182">
        <v>2.3122023677817012</v>
      </c>
      <c r="C69" s="182">
        <v>2.1786721683795647</v>
      </c>
      <c r="D69" s="182">
        <v>2.8007548182981772</v>
      </c>
      <c r="E69" s="182">
        <v>0.5209550742578819</v>
      </c>
      <c r="F69" s="182">
        <v>2.7493919730060572</v>
      </c>
      <c r="G69" s="182">
        <v>-11.385381309477449</v>
      </c>
    </row>
    <row r="70" spans="1:7">
      <c r="A70" s="183">
        <v>45230</v>
      </c>
      <c r="B70" s="182">
        <v>2.5639395129582856</v>
      </c>
      <c r="C70" s="182">
        <v>2.1903171235119232</v>
      </c>
      <c r="D70" s="182">
        <v>2.8502431381510704</v>
      </c>
      <c r="E70" s="182">
        <v>0.56549710465290126</v>
      </c>
      <c r="F70" s="182">
        <v>2.7311032389286942</v>
      </c>
      <c r="G70" s="182">
        <v>0.66580587499192045</v>
      </c>
    </row>
    <row r="71" spans="1:7">
      <c r="A71" s="183">
        <v>45260</v>
      </c>
      <c r="B71" s="182">
        <v>3.0072041528866356</v>
      </c>
      <c r="C71" s="182">
        <v>2.4250059168636411</v>
      </c>
      <c r="D71" s="182">
        <v>2.7731677324068129</v>
      </c>
      <c r="E71" s="182">
        <v>0.57477505482217861</v>
      </c>
      <c r="F71" s="182">
        <v>2.3481797141794263</v>
      </c>
      <c r="G71" s="182">
        <v>11.64057555335769</v>
      </c>
    </row>
    <row r="72" spans="1:7">
      <c r="A72" s="183">
        <v>45291</v>
      </c>
      <c r="B72" s="182">
        <v>2.4951740144250456</v>
      </c>
      <c r="C72" s="182">
        <v>1.9509579106959698</v>
      </c>
      <c r="D72" s="182">
        <v>2.3060117829871576</v>
      </c>
      <c r="E72" s="182">
        <v>0.43217958194089456</v>
      </c>
      <c r="F72" s="182">
        <v>1.7562835537407262</v>
      </c>
      <c r="G72" s="182">
        <v>15.931105339597963</v>
      </c>
    </row>
    <row r="73" spans="1:7">
      <c r="A73" s="183">
        <v>45322</v>
      </c>
      <c r="B73" s="182">
        <v>2.7030479292241476</v>
      </c>
      <c r="C73" s="182">
        <v>2.5744881981307199</v>
      </c>
      <c r="D73" s="182">
        <v>2.7524109051392083</v>
      </c>
      <c r="E73" s="182">
        <v>0.50257576080908195</v>
      </c>
      <c r="F73" s="182">
        <v>2.3276070641224744</v>
      </c>
      <c r="G73" s="182">
        <v>30.123770158466701</v>
      </c>
    </row>
    <row r="74" spans="1:7">
      <c r="A74" s="183">
        <v>45351</v>
      </c>
      <c r="B74" s="182">
        <v>3.2700997427523335</v>
      </c>
      <c r="C74" s="182">
        <v>2.8875145806339289</v>
      </c>
      <c r="D74" s="182">
        <v>3.2243192001171703</v>
      </c>
      <c r="E74" s="182">
        <v>0.63738326742287787</v>
      </c>
      <c r="F74" s="182">
        <v>2.7362958885369433</v>
      </c>
      <c r="G74" s="182">
        <v>46.582540559219197</v>
      </c>
    </row>
    <row r="75" spans="1:7">
      <c r="A75" s="183">
        <v>45382</v>
      </c>
      <c r="B75" s="182">
        <v>3.6590748109672537</v>
      </c>
      <c r="C75" s="182">
        <v>2.7781392358768602</v>
      </c>
      <c r="D75" s="182">
        <v>3.2709309181027533</v>
      </c>
      <c r="E75" s="182">
        <v>0.65168511811466689</v>
      </c>
      <c r="F75" s="182">
        <v>2.6939738592236799</v>
      </c>
      <c r="G75" s="182">
        <v>26.074984955429926</v>
      </c>
    </row>
    <row r="76" spans="1:7">
      <c r="A76" s="183">
        <v>45412</v>
      </c>
      <c r="B76" s="182">
        <v>3.4719666064683516</v>
      </c>
      <c r="C76" s="182">
        <v>2.7769188261374587</v>
      </c>
      <c r="D76" s="182">
        <v>3.4328161697206689</v>
      </c>
      <c r="E76" s="182">
        <v>0.75789405026522039</v>
      </c>
      <c r="F76" s="182">
        <v>3.0396050824702119</v>
      </c>
      <c r="G76" s="182">
        <v>51.282364189472183</v>
      </c>
    </row>
    <row r="77" spans="1:7">
      <c r="A77" s="183">
        <v>45443</v>
      </c>
      <c r="B77" s="182">
        <v>3.7691697730761105</v>
      </c>
      <c r="C77" s="182">
        <v>2.7739627629264576</v>
      </c>
      <c r="D77" s="182">
        <v>3.5399188277000984</v>
      </c>
      <c r="E77" s="182">
        <v>0.86183215149299375</v>
      </c>
      <c r="F77" s="182">
        <v>3.1287265238785906</v>
      </c>
      <c r="G77" s="182">
        <v>36.145291834864793</v>
      </c>
    </row>
    <row r="78" spans="1:7">
      <c r="A78" s="183">
        <v>45473</v>
      </c>
      <c r="B78" s="182">
        <v>3.3696745907682213</v>
      </c>
      <c r="C78" s="182">
        <v>2.4969192702830907</v>
      </c>
      <c r="D78" s="182">
        <v>3.2014704811581285</v>
      </c>
      <c r="E78" s="182">
        <v>0.68309900510598953</v>
      </c>
      <c r="F78" s="182">
        <v>2.898595847433151</v>
      </c>
      <c r="G78" s="182">
        <v>23.149814947903245</v>
      </c>
    </row>
    <row r="79" spans="1:7">
      <c r="A79" s="183">
        <v>45504</v>
      </c>
      <c r="B79" s="182">
        <v>3.0984935299220395</v>
      </c>
      <c r="C79" s="182">
        <v>2.7472747284399159</v>
      </c>
      <c r="D79" s="182">
        <v>3.4904585372597907</v>
      </c>
      <c r="E79" s="182">
        <v>0.71152435578113704</v>
      </c>
      <c r="F79" s="182">
        <v>2.7874091447450371</v>
      </c>
      <c r="G79" s="182">
        <v>35.525539055149501</v>
      </c>
    </row>
    <row r="80" spans="1:7">
      <c r="A80" s="183">
        <v>45535</v>
      </c>
      <c r="B80" s="182">
        <v>2.7777318450209609</v>
      </c>
      <c r="C80" s="182">
        <v>2.3625330253628203</v>
      </c>
      <c r="D80" s="182">
        <v>2.9807708629245555</v>
      </c>
      <c r="E80" s="182">
        <v>0.54035282806320528</v>
      </c>
      <c r="F80" s="182">
        <v>2.8827475780310183</v>
      </c>
      <c r="G80" s="182">
        <v>7.3133711969893378</v>
      </c>
    </row>
    <row r="81" spans="1:7">
      <c r="A81" s="183">
        <v>45565</v>
      </c>
      <c r="B81" s="182">
        <v>2.7495678512673951</v>
      </c>
      <c r="C81" s="182">
        <v>2.1070119488792121</v>
      </c>
      <c r="D81" s="182">
        <v>3.1517738274460827</v>
      </c>
      <c r="E81" s="182">
        <v>0.52262800883637761</v>
      </c>
      <c r="F81" s="182">
        <v>2.7895535612104361</v>
      </c>
      <c r="G81" s="182">
        <v>7.1819777574237742</v>
      </c>
    </row>
    <row r="82" spans="1:7">
      <c r="A82" s="183">
        <v>45596</v>
      </c>
      <c r="B82" s="182">
        <v>3.0512978993554625</v>
      </c>
      <c r="C82" s="182">
        <v>2.8196950564141989</v>
      </c>
      <c r="D82" s="182">
        <v>3.4442995149701985</v>
      </c>
      <c r="E82" s="182">
        <v>0.67142404234713682</v>
      </c>
      <c r="F82" s="182">
        <v>2.6390610338167377</v>
      </c>
      <c r="G82" s="182">
        <v>15.821131904118179</v>
      </c>
    </row>
    <row r="83" spans="1:7">
      <c r="A83" s="183">
        <v>45626</v>
      </c>
      <c r="B83" s="182">
        <v>3.9050798442695664</v>
      </c>
      <c r="C83" s="182">
        <v>3.0600159682380377</v>
      </c>
      <c r="D83" s="182">
        <v>3.3989091184213414</v>
      </c>
      <c r="E83" s="182">
        <v>0.65743838780750663</v>
      </c>
      <c r="F83" s="182">
        <v>2.577060405431097</v>
      </c>
      <c r="G83" s="182">
        <v>22.197136338383693</v>
      </c>
    </row>
    <row r="84" spans="1:7">
      <c r="A84" s="183">
        <v>45657</v>
      </c>
      <c r="B84" s="182">
        <v>4.133060302563309</v>
      </c>
      <c r="C84" s="182">
        <v>2.4516369992996552</v>
      </c>
      <c r="D84" s="182">
        <v>3.4333681879948466</v>
      </c>
      <c r="E84" s="182">
        <v>0.7004966843877608</v>
      </c>
      <c r="F84" s="182">
        <v>2.3240283984900016</v>
      </c>
      <c r="G84" s="182">
        <v>45.880372558771484</v>
      </c>
    </row>
    <row r="85" spans="1:7">
      <c r="A85" s="183">
        <v>45688</v>
      </c>
      <c r="B85" s="182">
        <v>2.8192353194705033</v>
      </c>
      <c r="C85" s="182">
        <v>2.2653182658227244</v>
      </c>
      <c r="D85" s="182">
        <v>3.1284708978922291</v>
      </c>
      <c r="E85" s="182">
        <v>0.57458201952127486</v>
      </c>
      <c r="F85" s="182">
        <v>2.5908203432807615</v>
      </c>
      <c r="G85" s="182">
        <v>4.7724750566170648</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2C48-BFCE-46A5-B8C5-F319D362A4EB}">
  <sheetPr codeName="Sheet14"/>
  <dimension ref="A1:U131"/>
  <sheetViews>
    <sheetView showGridLines="0" zoomScale="99" zoomScaleNormal="99" workbookViewId="0">
      <pane xSplit="1" ySplit="10" topLeftCell="B10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7" customWidth="1"/>
    <col min="7" max="7" width="9.140625" style="2"/>
    <col min="8" max="8" width="9.140625" style="6"/>
    <col min="9" max="16384" width="9.140625" style="2"/>
  </cols>
  <sheetData>
    <row r="1" spans="1:8">
      <c r="A1" s="26"/>
      <c r="F1" s="2"/>
      <c r="G1" s="6"/>
      <c r="H1" s="2"/>
    </row>
    <row r="2" spans="1:8">
      <c r="A2" s="26" t="s">
        <v>0</v>
      </c>
      <c r="B2" s="2" t="s">
        <v>312</v>
      </c>
      <c r="F2" s="2"/>
      <c r="G2" s="6"/>
      <c r="H2" s="2"/>
    </row>
    <row r="3" spans="1:8">
      <c r="A3" s="26" t="s">
        <v>5</v>
      </c>
      <c r="B3" s="2" t="s">
        <v>311</v>
      </c>
      <c r="F3" s="2"/>
      <c r="G3" s="6"/>
      <c r="H3" s="2"/>
    </row>
    <row r="4" spans="1:8">
      <c r="A4" s="26" t="s">
        <v>7</v>
      </c>
      <c r="B4" s="9"/>
      <c r="F4" s="2"/>
      <c r="G4" s="6"/>
      <c r="H4" s="2"/>
    </row>
    <row r="5" spans="1:8">
      <c r="A5" s="26" t="s">
        <v>14</v>
      </c>
      <c r="B5" s="9"/>
      <c r="F5" s="2"/>
      <c r="G5" s="6"/>
      <c r="H5" s="2"/>
    </row>
    <row r="6" spans="1:8">
      <c r="A6" s="26" t="s">
        <v>4</v>
      </c>
      <c r="B6" s="2" t="s">
        <v>21</v>
      </c>
      <c r="F6" s="2"/>
      <c r="G6" s="6"/>
      <c r="H6" s="2"/>
    </row>
    <row r="7" spans="1:8">
      <c r="A7" s="26" t="s">
        <v>8</v>
      </c>
      <c r="B7" s="2" t="s">
        <v>33</v>
      </c>
      <c r="F7" s="2"/>
      <c r="G7" s="6"/>
      <c r="H7" s="2"/>
    </row>
    <row r="8" spans="1:8">
      <c r="B8" s="8" t="s">
        <v>30</v>
      </c>
      <c r="F8" s="2"/>
    </row>
    <row r="9" spans="1:8">
      <c r="A9" s="2" t="s">
        <v>1</v>
      </c>
      <c r="B9" s="2" t="s">
        <v>126</v>
      </c>
      <c r="C9" s="2" t="s">
        <v>127</v>
      </c>
      <c r="D9" s="2" t="s">
        <v>275</v>
      </c>
      <c r="E9" s="7"/>
      <c r="F9" s="2"/>
      <c r="G9" s="6"/>
      <c r="H9" s="2"/>
    </row>
    <row r="10" spans="1:8">
      <c r="B10" s="2" t="s">
        <v>128</v>
      </c>
      <c r="C10" s="2" t="s">
        <v>129</v>
      </c>
      <c r="D10" s="2" t="s">
        <v>276</v>
      </c>
      <c r="E10" s="7"/>
      <c r="F10" s="2"/>
      <c r="G10" s="6"/>
      <c r="H10" s="2"/>
    </row>
    <row r="11" spans="1:8">
      <c r="A11" s="260">
        <v>42005</v>
      </c>
      <c r="B11" s="40">
        <v>90.543449999999211</v>
      </c>
      <c r="C11" s="40">
        <v>-28.560990000000004</v>
      </c>
      <c r="D11" s="40">
        <v>61.982459999999207</v>
      </c>
      <c r="E11" s="11"/>
      <c r="F11" s="11"/>
      <c r="G11" s="11"/>
      <c r="H11" s="2"/>
    </row>
    <row r="12" spans="1:8">
      <c r="A12" s="260">
        <v>42036</v>
      </c>
      <c r="B12" s="40">
        <v>78.865069999999832</v>
      </c>
      <c r="C12" s="40">
        <v>-13.067399999999964</v>
      </c>
      <c r="D12" s="40">
        <v>65.797669999999869</v>
      </c>
      <c r="E12" s="11"/>
      <c r="F12" s="11"/>
      <c r="G12" s="11"/>
      <c r="H12" s="2"/>
    </row>
    <row r="13" spans="1:8">
      <c r="A13" s="260">
        <v>42064</v>
      </c>
      <c r="B13" s="40">
        <v>68.768990000000485</v>
      </c>
      <c r="C13" s="40">
        <v>-11.602329999999995</v>
      </c>
      <c r="D13" s="40">
        <v>57.166660000000491</v>
      </c>
      <c r="E13" s="11"/>
      <c r="F13" s="11"/>
      <c r="G13" s="11"/>
      <c r="H13" s="2"/>
    </row>
    <row r="14" spans="1:8">
      <c r="A14" s="260">
        <v>42095</v>
      </c>
      <c r="B14" s="40">
        <v>77.019470000000183</v>
      </c>
      <c r="C14" s="40">
        <v>-13.921150000000011</v>
      </c>
      <c r="D14" s="40">
        <v>63.098320000000172</v>
      </c>
      <c r="E14" s="11"/>
      <c r="F14" s="11"/>
      <c r="G14" s="11"/>
      <c r="H14" s="2"/>
    </row>
    <row r="15" spans="1:8">
      <c r="A15" s="260">
        <v>42125</v>
      </c>
      <c r="B15" s="40">
        <v>172.18968000000041</v>
      </c>
      <c r="C15" s="40">
        <v>-47.654100000000028</v>
      </c>
      <c r="D15" s="40">
        <v>124.53558000000038</v>
      </c>
      <c r="E15" s="11"/>
      <c r="F15" s="11"/>
      <c r="G15" s="11"/>
      <c r="H15" s="2"/>
    </row>
    <row r="16" spans="1:8">
      <c r="A16" s="260">
        <v>42156</v>
      </c>
      <c r="B16" s="40">
        <v>138.64704999999958</v>
      </c>
      <c r="C16" s="40">
        <v>-65.384310000000028</v>
      </c>
      <c r="D16" s="40">
        <v>73.262739999999553</v>
      </c>
      <c r="E16" s="11"/>
      <c r="F16" s="11"/>
      <c r="G16" s="11"/>
      <c r="H16" s="2"/>
    </row>
    <row r="17" spans="1:21">
      <c r="A17" s="260">
        <v>42186</v>
      </c>
      <c r="B17" s="40">
        <v>117.463130000001</v>
      </c>
      <c r="C17" s="40">
        <v>-42.769380000000012</v>
      </c>
      <c r="D17" s="40">
        <v>74.693750000000989</v>
      </c>
      <c r="E17" s="11"/>
      <c r="F17" s="11"/>
      <c r="G17" s="11"/>
      <c r="H17" s="2"/>
    </row>
    <row r="18" spans="1:21">
      <c r="A18" s="260">
        <v>42217</v>
      </c>
      <c r="B18" s="40">
        <v>133.77582999999868</v>
      </c>
      <c r="C18" s="40">
        <v>-47.461950000000002</v>
      </c>
      <c r="D18" s="40">
        <v>86.313879999998676</v>
      </c>
      <c r="E18" s="11"/>
      <c r="F18" s="11"/>
      <c r="G18" s="11"/>
      <c r="H18" s="2"/>
    </row>
    <row r="19" spans="1:21">
      <c r="A19" s="260">
        <v>42248</v>
      </c>
      <c r="B19" s="40">
        <v>104.70049999999992</v>
      </c>
      <c r="C19" s="40">
        <v>-28.45256999999998</v>
      </c>
      <c r="D19" s="40">
        <v>76.24792999999994</v>
      </c>
      <c r="E19" s="11"/>
      <c r="F19" s="11"/>
      <c r="G19" s="11"/>
      <c r="H19" s="2"/>
    </row>
    <row r="20" spans="1:21">
      <c r="A20" s="260">
        <v>42278</v>
      </c>
      <c r="B20" s="40">
        <v>114.96677000000091</v>
      </c>
      <c r="C20" s="40">
        <v>-45.415870000000041</v>
      </c>
      <c r="D20" s="40">
        <v>69.550900000000865</v>
      </c>
      <c r="E20" s="11"/>
      <c r="F20" s="11"/>
      <c r="G20" s="11"/>
      <c r="H20" s="2"/>
    </row>
    <row r="21" spans="1:21">
      <c r="A21" s="260">
        <v>42309</v>
      </c>
      <c r="B21" s="40">
        <v>144.66953999999987</v>
      </c>
      <c r="C21" s="40">
        <v>-46.978749999999991</v>
      </c>
      <c r="D21" s="40">
        <v>97.690789999999879</v>
      </c>
      <c r="E21" s="11"/>
      <c r="F21" s="11"/>
      <c r="G21" s="11"/>
      <c r="H21" s="2"/>
    </row>
    <row r="22" spans="1:21">
      <c r="A22" s="260">
        <v>42339</v>
      </c>
      <c r="B22" s="40">
        <v>129.51579000000038</v>
      </c>
      <c r="C22" s="40">
        <v>-50.874330000000043</v>
      </c>
      <c r="D22" s="40">
        <v>78.641460000000336</v>
      </c>
      <c r="E22" s="11"/>
      <c r="F22" s="11"/>
      <c r="G22" s="11"/>
      <c r="H22" s="2"/>
    </row>
    <row r="23" spans="1:21">
      <c r="A23" s="260">
        <v>42370</v>
      </c>
      <c r="B23" s="40">
        <v>133.41246000000046</v>
      </c>
      <c r="C23" s="40">
        <v>-59.558539999999994</v>
      </c>
      <c r="D23" s="40">
        <v>73.853920000000471</v>
      </c>
      <c r="E23" s="11"/>
      <c r="F23" s="11"/>
      <c r="G23" s="11"/>
      <c r="H23" s="2"/>
    </row>
    <row r="24" spans="1:21">
      <c r="A24" s="260">
        <v>42401</v>
      </c>
      <c r="B24" s="40">
        <v>156.53903999999966</v>
      </c>
      <c r="C24" s="40">
        <v>-71.191599999999994</v>
      </c>
      <c r="D24" s="40">
        <v>85.347439999999665</v>
      </c>
      <c r="E24" s="11"/>
      <c r="F24" s="11"/>
      <c r="G24" s="11"/>
      <c r="H24" s="2"/>
    </row>
    <row r="25" spans="1:21">
      <c r="A25" s="260">
        <v>42430</v>
      </c>
      <c r="B25" s="40">
        <v>151.45662999999968</v>
      </c>
      <c r="C25" s="40">
        <v>-71.592129999999997</v>
      </c>
      <c r="D25" s="40">
        <v>79.86449999999968</v>
      </c>
      <c r="E25" s="11"/>
      <c r="F25" s="11"/>
      <c r="G25" s="11"/>
      <c r="H25" s="2"/>
    </row>
    <row r="26" spans="1:21">
      <c r="A26" s="260">
        <v>42461</v>
      </c>
      <c r="B26" s="40">
        <v>154.58888999999908</v>
      </c>
      <c r="C26" s="40">
        <v>-72.749150000000014</v>
      </c>
      <c r="D26" s="40">
        <v>81.839739999999068</v>
      </c>
      <c r="E26" s="11"/>
      <c r="F26" s="11"/>
      <c r="G26" s="11"/>
      <c r="H26" s="2"/>
    </row>
    <row r="27" spans="1:21">
      <c r="A27" s="260">
        <v>42491</v>
      </c>
      <c r="B27" s="40">
        <v>156.04771999999957</v>
      </c>
      <c r="C27" s="40">
        <v>-76.654869999999988</v>
      </c>
      <c r="D27" s="40">
        <v>79.392849999999584</v>
      </c>
      <c r="E27" s="11"/>
      <c r="F27" s="11"/>
      <c r="G27" s="11"/>
      <c r="H27" s="2"/>
      <c r="U27" s="177"/>
    </row>
    <row r="28" spans="1:21">
      <c r="A28" s="260">
        <v>42522</v>
      </c>
      <c r="B28" s="40">
        <v>151.63783999999941</v>
      </c>
      <c r="C28" s="40">
        <v>-80.103029999999961</v>
      </c>
      <c r="D28" s="40">
        <v>71.534809999999453</v>
      </c>
      <c r="E28" s="11"/>
      <c r="F28" s="11"/>
      <c r="G28" s="11"/>
      <c r="H28" s="2"/>
      <c r="U28" s="177"/>
    </row>
    <row r="29" spans="1:21">
      <c r="A29" s="260">
        <v>42552</v>
      </c>
      <c r="B29" s="40">
        <v>140.20312999999987</v>
      </c>
      <c r="C29" s="40">
        <v>-75.400479999999988</v>
      </c>
      <c r="D29" s="40">
        <v>64.802649999999886</v>
      </c>
      <c r="E29" s="11"/>
      <c r="F29" s="11"/>
      <c r="G29" s="11"/>
      <c r="H29" s="2"/>
      <c r="U29" s="177"/>
    </row>
    <row r="30" spans="1:21">
      <c r="A30" s="260">
        <v>42583</v>
      </c>
      <c r="B30" s="40">
        <v>128.88551000000098</v>
      </c>
      <c r="C30" s="40">
        <v>-64.086699999999979</v>
      </c>
      <c r="D30" s="40">
        <v>64.798810000000998</v>
      </c>
      <c r="E30" s="11"/>
      <c r="F30" s="11"/>
      <c r="G30" s="11"/>
      <c r="H30" s="2"/>
      <c r="U30" s="177"/>
    </row>
    <row r="31" spans="1:21">
      <c r="A31" s="260">
        <v>42614</v>
      </c>
      <c r="B31" s="40">
        <v>129.83194999999978</v>
      </c>
      <c r="C31" s="40">
        <v>-68.079950000000025</v>
      </c>
      <c r="D31" s="40">
        <v>61.751999999999754</v>
      </c>
      <c r="E31" s="11"/>
      <c r="F31" s="11"/>
      <c r="G31" s="11"/>
      <c r="H31" s="2"/>
      <c r="U31" s="177"/>
    </row>
    <row r="32" spans="1:21">
      <c r="A32" s="260">
        <v>42644</v>
      </c>
      <c r="B32" s="40">
        <v>153.08899999999994</v>
      </c>
      <c r="C32" s="40">
        <v>-66.125639999999976</v>
      </c>
      <c r="D32" s="40">
        <v>86.963359999999966</v>
      </c>
      <c r="E32" s="11"/>
      <c r="F32" s="11"/>
      <c r="G32" s="11"/>
      <c r="H32" s="2"/>
      <c r="U32" s="177"/>
    </row>
    <row r="33" spans="1:21">
      <c r="A33" s="260">
        <v>42675</v>
      </c>
      <c r="B33" s="40">
        <v>139.16233999999986</v>
      </c>
      <c r="C33" s="40">
        <v>-85.040780000000012</v>
      </c>
      <c r="D33" s="40">
        <v>54.121559999999846</v>
      </c>
      <c r="E33" s="11"/>
      <c r="F33" s="11"/>
      <c r="G33" s="11"/>
      <c r="H33" s="2"/>
      <c r="U33" s="177"/>
    </row>
    <row r="34" spans="1:21">
      <c r="A34" s="260">
        <v>42705</v>
      </c>
      <c r="B34" s="40">
        <v>128.14454000000023</v>
      </c>
      <c r="C34" s="40">
        <v>-70.147009999999995</v>
      </c>
      <c r="D34" s="40">
        <v>57.997530000000239</v>
      </c>
      <c r="E34" s="11"/>
      <c r="F34" s="11"/>
      <c r="G34" s="11"/>
      <c r="H34" s="2"/>
      <c r="U34" s="177"/>
    </row>
    <row r="35" spans="1:21">
      <c r="A35" s="260">
        <v>42736</v>
      </c>
      <c r="B35" s="40">
        <v>175.73129999999946</v>
      </c>
      <c r="C35" s="40">
        <v>-74.82996</v>
      </c>
      <c r="D35" s="40">
        <v>100.90133999999946</v>
      </c>
      <c r="E35" s="11"/>
      <c r="F35" s="11"/>
      <c r="G35" s="11"/>
      <c r="H35" s="2"/>
      <c r="U35" s="177"/>
    </row>
    <row r="36" spans="1:21">
      <c r="A36" s="260">
        <v>42767</v>
      </c>
      <c r="B36" s="40">
        <v>93.817109999999957</v>
      </c>
      <c r="C36" s="40">
        <v>-71.348170000000039</v>
      </c>
      <c r="D36" s="40">
        <v>22.468939999999918</v>
      </c>
      <c r="E36" s="11"/>
      <c r="F36" s="11"/>
      <c r="G36" s="11"/>
      <c r="H36" s="2"/>
      <c r="M36" s="10"/>
      <c r="N36" s="10"/>
      <c r="U36" s="177"/>
    </row>
    <row r="37" spans="1:21">
      <c r="A37" s="260">
        <v>42795</v>
      </c>
      <c r="B37" s="40">
        <v>81.352509999999711</v>
      </c>
      <c r="C37" s="40">
        <v>-56.386430000000018</v>
      </c>
      <c r="D37" s="40">
        <v>24.966079999999693</v>
      </c>
      <c r="E37" s="11"/>
      <c r="F37" s="11"/>
      <c r="G37" s="11"/>
      <c r="H37" s="2"/>
      <c r="M37" s="10"/>
      <c r="N37" s="10"/>
      <c r="U37" s="177"/>
    </row>
    <row r="38" spans="1:21">
      <c r="A38" s="260">
        <v>42826</v>
      </c>
      <c r="B38" s="40">
        <v>65.855640000000676</v>
      </c>
      <c r="C38" s="40">
        <v>-39.536869999999993</v>
      </c>
      <c r="D38" s="40">
        <v>26.318770000000683</v>
      </c>
      <c r="E38" s="11"/>
      <c r="F38" s="11"/>
      <c r="G38" s="11"/>
      <c r="H38" s="2"/>
      <c r="M38" s="10"/>
      <c r="N38" s="10"/>
      <c r="U38" s="177"/>
    </row>
    <row r="39" spans="1:21">
      <c r="A39" s="260">
        <v>42856</v>
      </c>
      <c r="B39" s="40">
        <v>64.362030000000232</v>
      </c>
      <c r="C39" s="40">
        <v>-30.791470000000004</v>
      </c>
      <c r="D39" s="40">
        <v>33.570560000000228</v>
      </c>
      <c r="E39" s="11"/>
      <c r="F39" s="11"/>
      <c r="G39" s="11"/>
      <c r="H39" s="2"/>
      <c r="M39" s="10"/>
      <c r="N39" s="10"/>
      <c r="U39" s="177"/>
    </row>
    <row r="40" spans="1:21">
      <c r="A40" s="260">
        <v>42887</v>
      </c>
      <c r="B40" s="40">
        <v>50.801620000000185</v>
      </c>
      <c r="C40" s="40">
        <v>-23.776540000000011</v>
      </c>
      <c r="D40" s="40">
        <v>27.025080000000173</v>
      </c>
      <c r="E40" s="11"/>
      <c r="F40" s="11"/>
      <c r="G40" s="11"/>
      <c r="H40" s="2"/>
      <c r="M40" s="10"/>
      <c r="N40" s="10"/>
      <c r="U40" s="177"/>
    </row>
    <row r="41" spans="1:21">
      <c r="A41" s="260">
        <v>42917</v>
      </c>
      <c r="B41" s="40">
        <v>52.042089999999916</v>
      </c>
      <c r="C41" s="40">
        <v>-30.617999999999995</v>
      </c>
      <c r="D41" s="40">
        <v>21.424089999999921</v>
      </c>
      <c r="E41" s="11"/>
      <c r="F41" s="11"/>
      <c r="G41" s="11"/>
      <c r="H41" s="2"/>
      <c r="U41" s="177"/>
    </row>
    <row r="42" spans="1:21">
      <c r="A42" s="260">
        <v>42948</v>
      </c>
      <c r="B42" s="40">
        <v>50.495450000000346</v>
      </c>
      <c r="C42" s="40">
        <v>-27.758919999999989</v>
      </c>
      <c r="D42" s="40">
        <v>22.736530000000357</v>
      </c>
      <c r="E42" s="11"/>
      <c r="F42" s="11"/>
      <c r="G42" s="11"/>
      <c r="H42" s="2"/>
      <c r="U42" s="177"/>
    </row>
    <row r="43" spans="1:21">
      <c r="A43" s="260">
        <v>42979</v>
      </c>
      <c r="B43" s="40">
        <v>55.817580000000817</v>
      </c>
      <c r="C43" s="40">
        <v>-26.974759999999975</v>
      </c>
      <c r="D43" s="40">
        <v>28.842820000000842</v>
      </c>
      <c r="E43" s="11"/>
      <c r="F43" s="11"/>
      <c r="G43" s="11"/>
      <c r="H43" s="2"/>
      <c r="U43" s="177"/>
    </row>
    <row r="44" spans="1:21">
      <c r="A44" s="260">
        <v>43009</v>
      </c>
      <c r="B44" s="40">
        <v>32.681599999999889</v>
      </c>
      <c r="C44" s="40">
        <v>-28.725510000000014</v>
      </c>
      <c r="D44" s="40">
        <v>3.9560899999998753</v>
      </c>
      <c r="E44" s="11"/>
      <c r="F44" s="11"/>
      <c r="G44" s="11"/>
      <c r="H44" s="2"/>
      <c r="U44" s="177"/>
    </row>
    <row r="45" spans="1:21">
      <c r="A45" s="260">
        <v>43040</v>
      </c>
      <c r="B45" s="40">
        <v>39.10262000000057</v>
      </c>
      <c r="C45" s="40">
        <v>-23.664950000000005</v>
      </c>
      <c r="D45" s="40">
        <v>15.437670000000566</v>
      </c>
      <c r="E45" s="11"/>
      <c r="F45" s="11"/>
      <c r="G45" s="11"/>
      <c r="H45" s="2"/>
      <c r="U45" s="177"/>
    </row>
    <row r="46" spans="1:21">
      <c r="A46" s="260">
        <v>43070</v>
      </c>
      <c r="B46" s="40">
        <v>59.415170000000217</v>
      </c>
      <c r="C46" s="40">
        <v>-25.153899999999993</v>
      </c>
      <c r="D46" s="40">
        <v>34.261270000000223</v>
      </c>
      <c r="E46" s="11"/>
      <c r="F46" s="11"/>
      <c r="G46" s="11"/>
      <c r="H46" s="2"/>
      <c r="U46" s="177"/>
    </row>
    <row r="47" spans="1:21">
      <c r="A47" s="260">
        <v>43101</v>
      </c>
      <c r="B47" s="40">
        <v>22.744190000000344</v>
      </c>
      <c r="C47" s="40">
        <v>-28.149390000000011</v>
      </c>
      <c r="D47" s="40">
        <v>-5.4051999999996667</v>
      </c>
      <c r="E47" s="11"/>
      <c r="F47" s="11"/>
      <c r="G47" s="11"/>
      <c r="H47" s="2"/>
      <c r="U47" s="177"/>
    </row>
    <row r="48" spans="1:21">
      <c r="A48" s="260">
        <v>43132</v>
      </c>
      <c r="B48" s="40">
        <v>76.555420000000595</v>
      </c>
      <c r="C48" s="40">
        <v>-24.589919999999978</v>
      </c>
      <c r="D48" s="40">
        <v>51.965500000000617</v>
      </c>
      <c r="E48" s="11"/>
      <c r="F48" s="11"/>
      <c r="G48" s="11"/>
      <c r="H48" s="2"/>
      <c r="U48" s="177"/>
    </row>
    <row r="49" spans="1:21">
      <c r="A49" s="260">
        <v>43160</v>
      </c>
      <c r="B49" s="40">
        <v>56.523580000000038</v>
      </c>
      <c r="C49" s="40">
        <v>-34.208659999999981</v>
      </c>
      <c r="D49" s="40">
        <v>22.314920000000058</v>
      </c>
      <c r="E49" s="11"/>
      <c r="F49" s="11"/>
      <c r="G49" s="11"/>
      <c r="H49" s="2"/>
      <c r="U49" s="177"/>
    </row>
    <row r="50" spans="1:21">
      <c r="A50" s="260">
        <v>43191</v>
      </c>
      <c r="B50" s="40">
        <v>75.928299999999581</v>
      </c>
      <c r="C50" s="40">
        <v>-47.719570000000004</v>
      </c>
      <c r="D50" s="40">
        <v>28.208729999999576</v>
      </c>
      <c r="E50" s="11"/>
      <c r="F50" s="11"/>
      <c r="G50" s="11"/>
      <c r="H50" s="2"/>
      <c r="U50" s="177"/>
    </row>
    <row r="51" spans="1:21">
      <c r="A51" s="260">
        <v>43221</v>
      </c>
      <c r="B51" s="40">
        <v>62.21407999999974</v>
      </c>
      <c r="C51" s="40">
        <v>-41.161839999999984</v>
      </c>
      <c r="D51" s="40">
        <v>21.052239999999756</v>
      </c>
      <c r="E51" s="11"/>
      <c r="F51" s="11"/>
      <c r="G51" s="11"/>
      <c r="H51" s="2"/>
      <c r="U51" s="177"/>
    </row>
    <row r="52" spans="1:21">
      <c r="A52" s="260">
        <v>43252</v>
      </c>
      <c r="B52" s="40">
        <v>54.185950000000958</v>
      </c>
      <c r="C52" s="40">
        <v>-38.31268</v>
      </c>
      <c r="D52" s="40">
        <v>15.873270000000957</v>
      </c>
      <c r="E52" s="11"/>
      <c r="F52" s="11"/>
      <c r="G52" s="11"/>
      <c r="H52" s="2"/>
      <c r="U52" s="177"/>
    </row>
    <row r="53" spans="1:21">
      <c r="A53" s="260">
        <v>43282</v>
      </c>
      <c r="B53" s="40">
        <v>31.638839999999618</v>
      </c>
      <c r="C53" s="40">
        <v>-18.691919999999982</v>
      </c>
      <c r="D53" s="40">
        <v>12.946919999999636</v>
      </c>
      <c r="E53" s="11"/>
      <c r="F53" s="11"/>
      <c r="G53" s="11"/>
      <c r="H53" s="2"/>
      <c r="U53" s="177"/>
    </row>
    <row r="54" spans="1:21">
      <c r="A54" s="260">
        <v>43313</v>
      </c>
      <c r="B54" s="40">
        <v>55.64976999999908</v>
      </c>
      <c r="C54" s="40">
        <v>-18.465690000000023</v>
      </c>
      <c r="D54" s="40">
        <v>37.184079999999057</v>
      </c>
      <c r="E54" s="11"/>
      <c r="F54" s="11"/>
      <c r="G54" s="11"/>
      <c r="H54" s="2"/>
      <c r="U54" s="177"/>
    </row>
    <row r="55" spans="1:21">
      <c r="A55" s="260">
        <v>43344</v>
      </c>
      <c r="B55" s="40">
        <v>21.629009999999653</v>
      </c>
      <c r="C55" s="40">
        <v>-16.622310000000027</v>
      </c>
      <c r="D55" s="40">
        <v>5.0066999999996256</v>
      </c>
      <c r="E55" s="11"/>
      <c r="F55" s="11"/>
      <c r="G55" s="11"/>
      <c r="H55" s="2"/>
      <c r="U55" s="177"/>
    </row>
    <row r="56" spans="1:21">
      <c r="A56" s="260">
        <v>43374</v>
      </c>
      <c r="B56" s="40">
        <v>50.962360000000444</v>
      </c>
      <c r="C56" s="40">
        <v>-15.782849999999996</v>
      </c>
      <c r="D56" s="40">
        <v>35.179510000000448</v>
      </c>
      <c r="E56" s="11"/>
      <c r="F56" s="11"/>
      <c r="G56" s="11"/>
      <c r="H56" s="2"/>
      <c r="U56" s="177"/>
    </row>
    <row r="57" spans="1:21">
      <c r="A57" s="260">
        <v>43405</v>
      </c>
      <c r="B57" s="40">
        <v>39.038489999999911</v>
      </c>
      <c r="C57" s="40">
        <v>-13.307490000000001</v>
      </c>
      <c r="D57" s="40">
        <v>25.730999999999909</v>
      </c>
      <c r="E57" s="11"/>
      <c r="F57" s="11"/>
      <c r="G57" s="11"/>
      <c r="H57" s="2"/>
      <c r="U57" s="177"/>
    </row>
    <row r="58" spans="1:21">
      <c r="A58" s="260">
        <v>43435</v>
      </c>
      <c r="B58" s="40">
        <v>29.210039999999935</v>
      </c>
      <c r="C58" s="40">
        <v>-12.764499999999998</v>
      </c>
      <c r="D58" s="40">
        <v>16.445539999999937</v>
      </c>
      <c r="E58" s="11"/>
      <c r="F58" s="11"/>
      <c r="G58" s="11"/>
      <c r="H58" s="2"/>
      <c r="U58" s="177"/>
    </row>
    <row r="59" spans="1:21">
      <c r="A59" s="260">
        <v>43466</v>
      </c>
      <c r="B59" s="40">
        <v>43.206000000000131</v>
      </c>
      <c r="C59" s="40">
        <v>-13.356999999999999</v>
      </c>
      <c r="D59" s="40">
        <v>29.849000000000132</v>
      </c>
      <c r="E59" s="11"/>
      <c r="F59" s="11"/>
      <c r="G59" s="11"/>
      <c r="H59" s="2"/>
      <c r="U59" s="177"/>
    </row>
    <row r="60" spans="1:21">
      <c r="A60" s="260">
        <v>43497</v>
      </c>
      <c r="B60" s="40">
        <v>67.123999999999796</v>
      </c>
      <c r="C60" s="40">
        <v>-15.052999999999997</v>
      </c>
      <c r="D60" s="40">
        <v>52.070999999999799</v>
      </c>
      <c r="E60" s="11"/>
      <c r="F60" s="11"/>
      <c r="G60" s="11"/>
      <c r="H60" s="2"/>
      <c r="U60" s="177"/>
    </row>
    <row r="61" spans="1:21">
      <c r="A61" s="260">
        <v>43525</v>
      </c>
      <c r="B61" s="40">
        <v>59.69800000000032</v>
      </c>
      <c r="C61" s="40">
        <v>-10.254000000000019</v>
      </c>
      <c r="D61" s="40">
        <v>49.444000000000301</v>
      </c>
      <c r="E61" s="11"/>
      <c r="F61" s="11"/>
      <c r="G61" s="11"/>
      <c r="H61" s="2"/>
      <c r="U61" s="177"/>
    </row>
    <row r="62" spans="1:21">
      <c r="A62" s="260">
        <v>43556</v>
      </c>
      <c r="B62" s="40">
        <v>6.0860000000002401</v>
      </c>
      <c r="C62" s="40">
        <v>-4.3239999999999839</v>
      </c>
      <c r="D62" s="40">
        <v>1.7620000000002563</v>
      </c>
      <c r="E62" s="11"/>
      <c r="F62" s="11"/>
      <c r="G62" s="11"/>
      <c r="H62" s="2"/>
      <c r="U62" s="177"/>
    </row>
    <row r="63" spans="1:21">
      <c r="A63" s="260">
        <v>43586</v>
      </c>
      <c r="B63" s="40">
        <v>24.757999999999811</v>
      </c>
      <c r="C63" s="40">
        <v>0.23300000000000409</v>
      </c>
      <c r="D63" s="40">
        <v>24.990999999999815</v>
      </c>
      <c r="E63" s="11"/>
      <c r="F63" s="11"/>
      <c r="G63" s="11"/>
      <c r="H63" s="2"/>
      <c r="U63" s="177"/>
    </row>
    <row r="64" spans="1:21">
      <c r="A64" s="260">
        <v>43617</v>
      </c>
      <c r="B64" s="40">
        <v>11.828999999999724</v>
      </c>
      <c r="C64" s="40">
        <v>-1.0260000000000105</v>
      </c>
      <c r="D64" s="40">
        <v>10.802999999999713</v>
      </c>
      <c r="E64" s="11"/>
      <c r="F64" s="11"/>
      <c r="G64" s="11"/>
      <c r="H64" s="2"/>
      <c r="U64" s="178"/>
    </row>
    <row r="65" spans="1:21">
      <c r="A65" s="260">
        <v>43647</v>
      </c>
      <c r="B65" s="40">
        <v>39.038000000000466</v>
      </c>
      <c r="C65" s="40">
        <v>-15.700000000000017</v>
      </c>
      <c r="D65" s="40">
        <v>23.338000000000449</v>
      </c>
      <c r="E65" s="11"/>
      <c r="F65" s="11"/>
      <c r="G65" s="11"/>
      <c r="H65" s="2"/>
      <c r="U65" s="177"/>
    </row>
    <row r="66" spans="1:21">
      <c r="A66" s="260">
        <v>43678</v>
      </c>
      <c r="B66" s="40">
        <v>9.9750000000003638</v>
      </c>
      <c r="C66" s="40">
        <v>-12.664999999999992</v>
      </c>
      <c r="D66" s="40">
        <v>-2.6899999999996282</v>
      </c>
      <c r="E66" s="11"/>
      <c r="F66" s="11"/>
      <c r="G66" s="11"/>
      <c r="H66" s="2"/>
      <c r="U66" s="177"/>
    </row>
    <row r="67" spans="1:21">
      <c r="A67" s="260">
        <v>43709</v>
      </c>
      <c r="B67" s="40">
        <v>24.612999999999374</v>
      </c>
      <c r="C67" s="40">
        <v>-11.870999999999981</v>
      </c>
      <c r="D67" s="40">
        <v>12.741999999999393</v>
      </c>
      <c r="E67" s="11"/>
      <c r="F67" s="11"/>
      <c r="G67" s="11"/>
      <c r="H67" s="2"/>
      <c r="U67" s="177"/>
    </row>
    <row r="68" spans="1:21">
      <c r="A68" s="260">
        <v>43739</v>
      </c>
      <c r="B68" s="40">
        <v>6.2469999999993888</v>
      </c>
      <c r="C68" s="40">
        <v>-10.306999999999988</v>
      </c>
      <c r="D68" s="40">
        <v>-4.0600000000005991</v>
      </c>
      <c r="E68" s="11"/>
      <c r="F68" s="11"/>
      <c r="G68" s="11"/>
      <c r="H68" s="2"/>
      <c r="U68" s="177"/>
    </row>
    <row r="69" spans="1:21">
      <c r="A69" s="260">
        <v>43770</v>
      </c>
      <c r="B69" s="40">
        <v>17.122000000000298</v>
      </c>
      <c r="C69" s="40">
        <v>-11.647999999999996</v>
      </c>
      <c r="D69" s="40">
        <v>5.4740000000003022</v>
      </c>
      <c r="E69" s="11"/>
      <c r="F69" s="11"/>
      <c r="G69" s="11"/>
      <c r="H69" s="2"/>
      <c r="U69" s="177"/>
    </row>
    <row r="70" spans="1:21">
      <c r="A70" s="260">
        <v>43800</v>
      </c>
      <c r="B70" s="40">
        <v>21.487999999999374</v>
      </c>
      <c r="C70" s="40">
        <v>-15.659999999999997</v>
      </c>
      <c r="D70" s="40">
        <v>5.8279999999993777</v>
      </c>
      <c r="E70" s="11"/>
      <c r="F70" s="11"/>
      <c r="G70" s="11"/>
      <c r="H70" s="2"/>
      <c r="U70" s="177"/>
    </row>
    <row r="71" spans="1:21">
      <c r="A71" s="260">
        <v>43831</v>
      </c>
      <c r="B71" s="40">
        <v>-44.97400000000016</v>
      </c>
      <c r="C71" s="40">
        <v>-9.853999999999985</v>
      </c>
      <c r="D71" s="40">
        <v>-54.828000000000145</v>
      </c>
      <c r="E71" s="11"/>
      <c r="F71" s="11"/>
      <c r="G71" s="11"/>
      <c r="U71" s="177"/>
    </row>
    <row r="72" spans="1:21">
      <c r="A72" s="260">
        <v>43862</v>
      </c>
      <c r="B72" s="40">
        <v>-16.121000000000095</v>
      </c>
      <c r="C72" s="40">
        <v>-8.7740000000000009</v>
      </c>
      <c r="D72" s="40">
        <v>-24.895000000000095</v>
      </c>
      <c r="E72" s="11"/>
      <c r="F72" s="11"/>
      <c r="G72" s="11"/>
      <c r="U72" s="177"/>
    </row>
    <row r="73" spans="1:21">
      <c r="A73" s="260">
        <v>43891</v>
      </c>
      <c r="B73" s="40">
        <v>-9.7100000000000364</v>
      </c>
      <c r="C73" s="40">
        <v>-4.1749999999999829</v>
      </c>
      <c r="D73" s="40">
        <v>-13.885000000000019</v>
      </c>
      <c r="E73" s="14"/>
      <c r="F73" s="14"/>
      <c r="G73" s="14"/>
      <c r="U73" s="177"/>
    </row>
    <row r="74" spans="1:21">
      <c r="A74" s="260">
        <v>43922</v>
      </c>
      <c r="B74" s="40">
        <v>-165.21799999999985</v>
      </c>
      <c r="C74" s="40">
        <v>35.593999999999994</v>
      </c>
      <c r="D74" s="40">
        <v>-129.62399999999985</v>
      </c>
      <c r="E74" s="11"/>
      <c r="F74" s="11"/>
      <c r="G74" s="11"/>
    </row>
    <row r="75" spans="1:21">
      <c r="A75" s="260">
        <v>43952</v>
      </c>
      <c r="B75" s="40">
        <v>-149.61399999999958</v>
      </c>
      <c r="C75" s="40">
        <v>65.537999999999982</v>
      </c>
      <c r="D75" s="40">
        <v>-84.075999999999596</v>
      </c>
      <c r="E75" s="10"/>
      <c r="F75" s="10"/>
      <c r="G75" s="10"/>
    </row>
    <row r="76" spans="1:21">
      <c r="A76" s="260">
        <v>43983</v>
      </c>
      <c r="B76" s="40">
        <v>-65.030999999999949</v>
      </c>
      <c r="C76" s="40">
        <v>80.763000000000005</v>
      </c>
      <c r="D76" s="40">
        <v>15.732000000000056</v>
      </c>
    </row>
    <row r="77" spans="1:21">
      <c r="A77" s="260">
        <v>44013</v>
      </c>
      <c r="B77" s="40">
        <v>-57.420000000000073</v>
      </c>
      <c r="C77" s="40">
        <v>58.944000000000017</v>
      </c>
      <c r="D77" s="40">
        <v>1.5239999999999441</v>
      </c>
    </row>
    <row r="78" spans="1:21">
      <c r="A78" s="260">
        <v>44044</v>
      </c>
      <c r="B78" s="40">
        <v>-50.94800000000032</v>
      </c>
      <c r="C78" s="40">
        <v>52.924000000000007</v>
      </c>
      <c r="D78" s="40">
        <v>1.9759999999996865</v>
      </c>
    </row>
    <row r="79" spans="1:21">
      <c r="A79" s="260">
        <v>44075</v>
      </c>
      <c r="B79" s="40">
        <v>-47.444999999999709</v>
      </c>
      <c r="C79" s="40">
        <v>49.093999999999994</v>
      </c>
      <c r="D79" s="40">
        <v>1.6490000000002851</v>
      </c>
    </row>
    <row r="80" spans="1:21">
      <c r="A80" s="260">
        <v>44105</v>
      </c>
      <c r="B80" s="40">
        <v>-54.934000000000196</v>
      </c>
      <c r="C80" s="40">
        <v>48.903999999999996</v>
      </c>
      <c r="D80" s="40">
        <v>-6.0300000000002001</v>
      </c>
    </row>
    <row r="81" spans="1:4">
      <c r="A81" s="260">
        <v>44136</v>
      </c>
      <c r="B81" s="40">
        <v>-42.643000000000029</v>
      </c>
      <c r="C81" s="40">
        <v>51.337999999999994</v>
      </c>
      <c r="D81" s="40">
        <v>8.6949999999999648</v>
      </c>
    </row>
    <row r="82" spans="1:4">
      <c r="A82" s="260">
        <v>44166</v>
      </c>
      <c r="B82" s="40">
        <v>-80.090000000000146</v>
      </c>
      <c r="C82" s="40">
        <v>60.331999999999994</v>
      </c>
      <c r="D82" s="40">
        <v>-19.758000000000152</v>
      </c>
    </row>
    <row r="83" spans="1:4">
      <c r="A83" s="260">
        <v>44197</v>
      </c>
      <c r="B83" s="40">
        <v>-33.693999999999505</v>
      </c>
      <c r="C83" s="40">
        <v>56.665999999999997</v>
      </c>
      <c r="D83" s="40">
        <v>22.972000000000492</v>
      </c>
    </row>
    <row r="84" spans="1:4">
      <c r="A84" s="260">
        <v>44228</v>
      </c>
      <c r="B84" s="40">
        <v>-69.335000000000036</v>
      </c>
      <c r="C84" s="40">
        <v>49.581999999999994</v>
      </c>
      <c r="D84" s="40">
        <v>-19.753000000000043</v>
      </c>
    </row>
    <row r="85" spans="1:4">
      <c r="A85" s="260">
        <v>44256</v>
      </c>
      <c r="B85" s="40">
        <v>-50.095000000000255</v>
      </c>
      <c r="C85" s="40">
        <v>41.471000000000004</v>
      </c>
      <c r="D85" s="40">
        <v>-8.624000000000251</v>
      </c>
    </row>
    <row r="86" spans="1:4">
      <c r="A86" s="260">
        <v>44287</v>
      </c>
      <c r="B86" s="40">
        <v>116.30299999999988</v>
      </c>
      <c r="C86" s="40">
        <v>2.242999999999995</v>
      </c>
      <c r="D86" s="40">
        <v>118.54599999999988</v>
      </c>
    </row>
    <row r="87" spans="1:4">
      <c r="A87" s="260">
        <v>44317</v>
      </c>
      <c r="B87" s="40">
        <v>116.28099999999995</v>
      </c>
      <c r="C87" s="40">
        <v>-26.772999999999996</v>
      </c>
      <c r="D87" s="40">
        <v>89.507999999999953</v>
      </c>
    </row>
    <row r="88" spans="1:4">
      <c r="A88" s="260">
        <v>44348</v>
      </c>
      <c r="B88" s="40">
        <v>79.260000000000218</v>
      </c>
      <c r="C88" s="40">
        <v>-40.039999999999992</v>
      </c>
      <c r="D88" s="40">
        <v>39.220000000000226</v>
      </c>
    </row>
    <row r="89" spans="1:4">
      <c r="A89" s="260">
        <v>44378</v>
      </c>
      <c r="B89" s="40">
        <v>65.679000000000087</v>
      </c>
      <c r="C89" s="40">
        <v>-21.581000000000017</v>
      </c>
      <c r="D89" s="40">
        <v>44.09800000000007</v>
      </c>
    </row>
    <row r="90" spans="1:4">
      <c r="A90" s="260">
        <v>44409</v>
      </c>
      <c r="B90" s="40">
        <v>51.864000000000487</v>
      </c>
      <c r="C90" s="40">
        <v>-17.375</v>
      </c>
      <c r="D90" s="40">
        <v>34.489000000000487</v>
      </c>
    </row>
    <row r="91" spans="1:4">
      <c r="A91" s="260">
        <v>44440</v>
      </c>
      <c r="B91" s="40">
        <v>70.809000000000196</v>
      </c>
      <c r="C91" s="40">
        <v>-18.296999999999997</v>
      </c>
      <c r="D91" s="40">
        <v>52.512000000000199</v>
      </c>
    </row>
    <row r="92" spans="1:4">
      <c r="A92" s="260">
        <v>44470</v>
      </c>
      <c r="B92" s="40">
        <v>85.337000000000444</v>
      </c>
      <c r="C92" s="40">
        <v>-14.263000000000005</v>
      </c>
      <c r="D92" s="40">
        <v>71.074000000000439</v>
      </c>
    </row>
    <row r="93" spans="1:4">
      <c r="A93" s="260">
        <v>44501</v>
      </c>
      <c r="B93" s="40">
        <v>74.731999999999971</v>
      </c>
      <c r="C93" s="40">
        <v>-15.59099999999998</v>
      </c>
      <c r="D93" s="40">
        <v>59.140999999999991</v>
      </c>
    </row>
    <row r="94" spans="1:4">
      <c r="A94" s="260">
        <v>44531</v>
      </c>
      <c r="B94" s="40">
        <v>105.33500000000004</v>
      </c>
      <c r="C94" s="40">
        <v>-17.176999999999992</v>
      </c>
      <c r="D94" s="40">
        <v>88.158000000000044</v>
      </c>
    </row>
    <row r="95" spans="1:4">
      <c r="A95" s="260">
        <v>44562</v>
      </c>
      <c r="B95" s="40">
        <v>124.1239999999998</v>
      </c>
      <c r="C95" s="40">
        <v>-30.775000000000006</v>
      </c>
      <c r="D95" s="40">
        <v>93.348999999999791</v>
      </c>
    </row>
    <row r="96" spans="1:4">
      <c r="A96" s="260">
        <v>44593</v>
      </c>
      <c r="B96" s="40">
        <v>106.34100000000035</v>
      </c>
      <c r="C96" s="40">
        <v>-31.097000000000008</v>
      </c>
      <c r="D96" s="40">
        <v>75.244000000000341</v>
      </c>
    </row>
    <row r="97" spans="1:4">
      <c r="A97" s="260">
        <v>44621</v>
      </c>
      <c r="B97" s="40">
        <v>109.98099999999977</v>
      </c>
      <c r="C97" s="40">
        <v>-29.925000000000011</v>
      </c>
      <c r="D97" s="40">
        <v>80.055999999999756</v>
      </c>
    </row>
    <row r="98" spans="1:4">
      <c r="A98" s="260">
        <v>44652</v>
      </c>
      <c r="B98" s="40">
        <v>103.80400000000009</v>
      </c>
      <c r="C98" s="40">
        <v>-27.74199999999999</v>
      </c>
      <c r="D98" s="40">
        <v>76.062000000000097</v>
      </c>
    </row>
    <row r="99" spans="1:4">
      <c r="A99" s="260">
        <v>44682</v>
      </c>
      <c r="B99" s="40">
        <v>72.346000000000458</v>
      </c>
      <c r="C99" s="40">
        <v>-25.384999999999991</v>
      </c>
      <c r="D99" s="40">
        <v>46.961000000000467</v>
      </c>
    </row>
    <row r="100" spans="1:4">
      <c r="A100" s="260">
        <v>44713</v>
      </c>
      <c r="B100" s="40">
        <v>41.841999999999643</v>
      </c>
      <c r="C100" s="40">
        <v>-24.460000000000008</v>
      </c>
      <c r="D100" s="40">
        <v>17.381999999999636</v>
      </c>
    </row>
    <row r="101" spans="1:4">
      <c r="A101" s="260">
        <v>44743</v>
      </c>
      <c r="B101" s="40">
        <v>31.60399999999936</v>
      </c>
      <c r="C101" s="40">
        <v>-19.540999999999997</v>
      </c>
      <c r="D101" s="40">
        <v>12.062999999999363</v>
      </c>
    </row>
    <row r="102" spans="1:4">
      <c r="A102" s="260">
        <v>44774</v>
      </c>
      <c r="B102" s="40">
        <v>28.568999999999505</v>
      </c>
      <c r="C102" s="40">
        <v>-13.664000000000016</v>
      </c>
      <c r="D102" s="40">
        <v>14.90499999999949</v>
      </c>
    </row>
    <row r="103" spans="1:4">
      <c r="A103" s="260">
        <v>44805</v>
      </c>
      <c r="B103" s="40">
        <v>57.05199999999968</v>
      </c>
      <c r="C103" s="40">
        <v>-2.9050000000000011</v>
      </c>
      <c r="D103" s="40">
        <v>54.146999999999679</v>
      </c>
    </row>
    <row r="104" spans="1:4">
      <c r="A104" s="260">
        <v>44835</v>
      </c>
      <c r="B104" s="40">
        <v>19.408999999999651</v>
      </c>
      <c r="C104" s="40">
        <v>0.20400000000000773</v>
      </c>
      <c r="D104" s="40">
        <v>19.612999999999658</v>
      </c>
    </row>
    <row r="105" spans="1:4">
      <c r="A105" s="260">
        <v>44866</v>
      </c>
      <c r="B105" s="40">
        <v>27.912000000000262</v>
      </c>
      <c r="C105" s="40">
        <v>3.9979999999999905</v>
      </c>
      <c r="D105" s="40">
        <v>31.910000000000252</v>
      </c>
    </row>
    <row r="106" spans="1:4">
      <c r="A106" s="260">
        <v>44896</v>
      </c>
      <c r="B106" s="40">
        <v>27.22400000000016</v>
      </c>
      <c r="C106" s="40">
        <v>3.1189999999999998</v>
      </c>
      <c r="D106" s="40">
        <v>30.34300000000016</v>
      </c>
    </row>
    <row r="107" spans="1:4">
      <c r="A107" s="260">
        <v>44927</v>
      </c>
      <c r="B107" s="40">
        <v>28.914999999999964</v>
      </c>
      <c r="C107" s="40">
        <v>17.97</v>
      </c>
      <c r="D107" s="40">
        <v>46.884999999999962</v>
      </c>
    </row>
    <row r="108" spans="1:4">
      <c r="A108" s="260">
        <v>44958</v>
      </c>
      <c r="B108" s="40">
        <v>17.997999999999593</v>
      </c>
      <c r="C108" s="40">
        <v>19.462999999999994</v>
      </c>
      <c r="D108" s="40">
        <v>37.460999999999586</v>
      </c>
    </row>
    <row r="109" spans="1:4">
      <c r="A109" s="260">
        <v>44986</v>
      </c>
      <c r="B109" s="40">
        <v>16.869999999999891</v>
      </c>
      <c r="C109" s="40">
        <v>20.185000000000002</v>
      </c>
      <c r="D109" s="40">
        <v>37.054999999999893</v>
      </c>
    </row>
    <row r="110" spans="1:4">
      <c r="A110" s="260">
        <v>45017</v>
      </c>
      <c r="B110" s="40">
        <v>22.667000000000371</v>
      </c>
      <c r="C110" s="40">
        <v>22.199999999999989</v>
      </c>
      <c r="D110" s="40">
        <v>44.86700000000036</v>
      </c>
    </row>
    <row r="111" spans="1:4">
      <c r="A111" s="260">
        <v>45047</v>
      </c>
      <c r="B111" s="40">
        <v>31.710999999999331</v>
      </c>
      <c r="C111" s="40">
        <v>23.650999999999982</v>
      </c>
      <c r="D111" s="40">
        <v>55.361999999999313</v>
      </c>
    </row>
    <row r="112" spans="1:4">
      <c r="A112" s="260">
        <v>45078</v>
      </c>
      <c r="B112" s="40">
        <v>28.921999999999571</v>
      </c>
      <c r="C112" s="40">
        <v>23.704000000000008</v>
      </c>
      <c r="D112" s="40">
        <v>52.625999999999578</v>
      </c>
    </row>
    <row r="113" spans="1:7">
      <c r="A113" s="260">
        <v>45108</v>
      </c>
      <c r="B113" s="40">
        <v>29.479000000000269</v>
      </c>
      <c r="C113" s="40">
        <v>23.539999999999992</v>
      </c>
      <c r="D113" s="40">
        <v>53.019000000000261</v>
      </c>
    </row>
    <row r="114" spans="1:7">
      <c r="A114" s="260">
        <v>45139</v>
      </c>
      <c r="B114" s="40">
        <v>31.07300000000032</v>
      </c>
      <c r="C114" s="40">
        <v>24.182000000000016</v>
      </c>
      <c r="D114" s="40">
        <v>55.255000000000337</v>
      </c>
    </row>
    <row r="115" spans="1:7">
      <c r="A115" s="260">
        <v>45170</v>
      </c>
      <c r="B115" s="40">
        <v>21.703000000000429</v>
      </c>
      <c r="C115" s="40">
        <v>20.266999999999996</v>
      </c>
      <c r="D115" s="40">
        <v>41.970000000000425</v>
      </c>
    </row>
    <row r="116" spans="1:7">
      <c r="A116" s="260">
        <v>45200</v>
      </c>
      <c r="B116" s="40">
        <v>37.048000000000684</v>
      </c>
      <c r="C116" s="40">
        <v>21.406000000000006</v>
      </c>
      <c r="D116" s="40">
        <v>58.45400000000069</v>
      </c>
    </row>
    <row r="117" spans="1:7">
      <c r="A117" s="260">
        <v>45231</v>
      </c>
      <c r="B117" s="40">
        <v>18.092999999999847</v>
      </c>
      <c r="C117" s="40">
        <v>20.681999999999988</v>
      </c>
      <c r="D117" s="40">
        <v>38.774999999999835</v>
      </c>
    </row>
    <row r="118" spans="1:7">
      <c r="A118" s="260">
        <v>45261</v>
      </c>
      <c r="B118" s="40">
        <v>13.146999999999935</v>
      </c>
      <c r="C118" s="40">
        <v>23.873999999999995</v>
      </c>
      <c r="D118" s="40">
        <v>37.02099999999993</v>
      </c>
    </row>
    <row r="119" spans="1:7">
      <c r="A119" s="260">
        <v>45292</v>
      </c>
      <c r="B119" s="40">
        <v>-5.2330000000001746</v>
      </c>
      <c r="C119" s="40">
        <v>20.731999999999999</v>
      </c>
      <c r="D119" s="40">
        <v>15.498999999999825</v>
      </c>
    </row>
    <row r="120" spans="1:7">
      <c r="A120" s="260">
        <v>45323</v>
      </c>
      <c r="B120" s="40">
        <v>26.609000000000378</v>
      </c>
      <c r="C120" s="40">
        <v>19.858000000000004</v>
      </c>
      <c r="D120" s="40">
        <v>46.467000000000382</v>
      </c>
    </row>
    <row r="121" spans="1:7">
      <c r="A121" s="260">
        <v>45352</v>
      </c>
      <c r="B121" s="40">
        <v>31.707000000000335</v>
      </c>
      <c r="C121" s="40">
        <v>18.556999999999988</v>
      </c>
      <c r="D121" s="40">
        <v>50.264000000000323</v>
      </c>
    </row>
    <row r="122" spans="1:7">
      <c r="A122" s="260">
        <v>45383</v>
      </c>
      <c r="B122" s="40">
        <v>23.835999999999331</v>
      </c>
      <c r="C122" s="40">
        <v>19.436000000000007</v>
      </c>
      <c r="D122" s="40">
        <v>43.271999999999338</v>
      </c>
    </row>
    <row r="123" spans="1:7">
      <c r="A123" s="260">
        <v>45413</v>
      </c>
      <c r="B123" s="40">
        <v>8.2220000000006621</v>
      </c>
      <c r="C123" s="40">
        <v>18.121000000000009</v>
      </c>
      <c r="D123" s="40">
        <v>26.343000000000671</v>
      </c>
      <c r="E123" s="40"/>
      <c r="F123" s="209"/>
      <c r="G123" s="40"/>
    </row>
    <row r="124" spans="1:7">
      <c r="A124" s="260">
        <v>45444</v>
      </c>
      <c r="B124" s="40">
        <v>8.7970000000004802</v>
      </c>
      <c r="C124" s="40">
        <v>16.468999999999994</v>
      </c>
      <c r="D124" s="40">
        <v>25.266000000000474</v>
      </c>
      <c r="E124" s="40"/>
      <c r="F124" s="209"/>
      <c r="G124" s="40"/>
    </row>
    <row r="125" spans="1:7">
      <c r="A125" s="260">
        <v>45474</v>
      </c>
      <c r="B125" s="40">
        <v>12.661000000000058</v>
      </c>
      <c r="C125" s="40">
        <v>15.501000000000005</v>
      </c>
      <c r="D125" s="40">
        <v>28.162000000000063</v>
      </c>
      <c r="E125" s="40"/>
      <c r="F125" s="209"/>
      <c r="G125" s="40"/>
    </row>
    <row r="126" spans="1:7">
      <c r="A126" s="260">
        <v>45505</v>
      </c>
      <c r="B126" s="40">
        <v>12.711999999999534</v>
      </c>
      <c r="C126" s="40">
        <v>14.763000000000005</v>
      </c>
      <c r="D126" s="40">
        <v>27.47499999999954</v>
      </c>
      <c r="E126" s="40"/>
      <c r="F126" s="209"/>
      <c r="G126" s="40"/>
    </row>
    <row r="127" spans="1:7">
      <c r="A127" s="260">
        <v>45536</v>
      </c>
      <c r="B127" s="40">
        <v>-32.199999999999818</v>
      </c>
      <c r="C127" s="40">
        <v>17.185000000000002</v>
      </c>
      <c r="D127" s="40">
        <v>-15.014999999999816</v>
      </c>
    </row>
    <row r="128" spans="1:7">
      <c r="A128" s="260">
        <v>45566</v>
      </c>
      <c r="B128" s="40">
        <v>-26.543380072710534</v>
      </c>
      <c r="C128" s="40">
        <v>14.009061878414002</v>
      </c>
      <c r="D128" s="40">
        <v>-12.534318194296532</v>
      </c>
    </row>
    <row r="129" spans="1:4">
      <c r="A129" s="260">
        <v>45597</v>
      </c>
      <c r="B129" s="40">
        <v>-32.666927219430363</v>
      </c>
      <c r="C129" s="40">
        <v>13.487563615257017</v>
      </c>
      <c r="D129" s="40">
        <v>-19.179363604173346</v>
      </c>
    </row>
    <row r="130" spans="1:4">
      <c r="A130" s="260">
        <v>45627</v>
      </c>
      <c r="B130" s="40">
        <v>-16.342834210960064</v>
      </c>
      <c r="C130" s="40">
        <v>-5.5771202028012112E-2</v>
      </c>
      <c r="D130" s="40">
        <v>-16.398605412988076</v>
      </c>
    </row>
    <row r="131" spans="1:4">
      <c r="A131" s="260">
        <v>45658</v>
      </c>
      <c r="B131" s="40">
        <v>32.320099935390317</v>
      </c>
      <c r="C131" s="40">
        <v>-2.6494546047039762</v>
      </c>
      <c r="D131" s="40">
        <v>29.670645330686341</v>
      </c>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5033-A3F0-45AD-A2E1-B2DE7AE12B24}">
  <sheetPr codeName="Sheet15"/>
  <dimension ref="A1:V61"/>
  <sheetViews>
    <sheetView showGridLines="0" zoomScale="118" zoomScaleNormal="118"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 width="13.5703125" style="51" customWidth="1"/>
    <col min="2" max="2" width="9.85546875" style="51" bestFit="1" customWidth="1"/>
    <col min="3" max="3" width="10.85546875" style="51" customWidth="1"/>
    <col min="4" max="16384" width="9.140625" style="51"/>
  </cols>
  <sheetData>
    <row r="1" spans="1:22">
      <c r="A1" s="56"/>
      <c r="B1" s="57"/>
      <c r="C1" s="57"/>
      <c r="D1" s="58"/>
      <c r="E1" s="58"/>
      <c r="F1" s="58"/>
      <c r="G1" s="58"/>
      <c r="H1" s="58"/>
      <c r="I1" s="58"/>
      <c r="J1" s="58"/>
      <c r="K1" s="58"/>
      <c r="L1" s="58"/>
      <c r="M1" s="58"/>
      <c r="N1" s="58"/>
      <c r="O1" s="58"/>
      <c r="P1" s="58"/>
      <c r="Q1" s="58"/>
      <c r="R1" s="58"/>
      <c r="S1" s="58"/>
      <c r="T1" s="58"/>
      <c r="U1" s="58"/>
      <c r="V1" s="58"/>
    </row>
    <row r="2" spans="1:22">
      <c r="A2" s="56" t="s">
        <v>0</v>
      </c>
      <c r="B2" s="57" t="s">
        <v>165</v>
      </c>
      <c r="C2" s="57"/>
      <c r="D2" s="58"/>
      <c r="E2" s="58"/>
      <c r="F2" s="58"/>
      <c r="G2" s="58"/>
      <c r="H2" s="58"/>
      <c r="I2" s="58"/>
      <c r="J2" s="58"/>
      <c r="K2" s="58"/>
      <c r="L2" s="58"/>
      <c r="M2" s="58"/>
      <c r="N2" s="58"/>
      <c r="O2" s="58"/>
      <c r="P2" s="58"/>
      <c r="Q2" s="58"/>
      <c r="R2" s="58"/>
      <c r="S2" s="58"/>
      <c r="T2" s="58"/>
      <c r="U2" s="58"/>
      <c r="V2" s="58"/>
    </row>
    <row r="3" spans="1:22">
      <c r="A3" s="56" t="s">
        <v>5</v>
      </c>
      <c r="B3" s="57" t="s">
        <v>168</v>
      </c>
      <c r="C3" s="57"/>
      <c r="D3" s="58"/>
      <c r="E3" s="58"/>
      <c r="F3" s="58"/>
      <c r="G3" s="58"/>
      <c r="H3" s="58"/>
      <c r="I3" s="58"/>
      <c r="J3" s="58"/>
      <c r="K3" s="58"/>
      <c r="L3" s="58"/>
      <c r="M3" s="58"/>
      <c r="N3" s="58"/>
      <c r="O3" s="58"/>
      <c r="P3" s="58"/>
      <c r="Q3" s="58"/>
      <c r="R3" s="58"/>
      <c r="S3" s="58"/>
      <c r="T3" s="58"/>
      <c r="U3" s="58"/>
      <c r="V3" s="58"/>
    </row>
    <row r="4" spans="1:22">
      <c r="A4" s="56" t="s">
        <v>7</v>
      </c>
      <c r="B4" s="59"/>
      <c r="C4" s="57"/>
      <c r="D4" s="58"/>
      <c r="E4" s="58"/>
      <c r="F4" s="58"/>
      <c r="G4" s="58"/>
      <c r="H4" s="58"/>
      <c r="I4" s="58"/>
      <c r="J4" s="58"/>
      <c r="K4" s="58"/>
      <c r="L4" s="58"/>
      <c r="M4" s="58"/>
      <c r="N4" s="58"/>
      <c r="O4" s="58"/>
      <c r="P4" s="58"/>
      <c r="Q4" s="58"/>
      <c r="R4" s="58"/>
      <c r="S4" s="58"/>
      <c r="T4" s="58"/>
      <c r="U4" s="58"/>
      <c r="V4" s="58"/>
    </row>
    <row r="5" spans="1:22">
      <c r="A5" s="56" t="s">
        <v>14</v>
      </c>
      <c r="B5" s="59"/>
      <c r="C5" s="57"/>
      <c r="D5" s="58"/>
      <c r="E5" s="58"/>
      <c r="F5" s="58"/>
      <c r="G5" s="58"/>
      <c r="H5" s="58"/>
      <c r="I5" s="58"/>
      <c r="J5" s="58"/>
      <c r="K5" s="58"/>
      <c r="L5" s="58"/>
      <c r="M5" s="58"/>
      <c r="N5" s="58"/>
      <c r="O5" s="58"/>
      <c r="P5" s="58"/>
      <c r="Q5" s="58"/>
      <c r="R5" s="58"/>
      <c r="S5" s="58"/>
      <c r="T5" s="58"/>
      <c r="U5" s="58"/>
      <c r="V5" s="58"/>
    </row>
    <row r="6" spans="1:22">
      <c r="A6" s="56" t="s">
        <v>4</v>
      </c>
      <c r="B6" s="57" t="s">
        <v>21</v>
      </c>
      <c r="C6" s="57"/>
      <c r="D6" s="58"/>
      <c r="E6" s="58"/>
      <c r="F6" s="58"/>
      <c r="G6" s="58"/>
      <c r="H6" s="58"/>
      <c r="I6" s="58"/>
      <c r="J6" s="58"/>
      <c r="K6" s="58"/>
      <c r="L6" s="58"/>
      <c r="M6" s="58"/>
      <c r="N6" s="58"/>
      <c r="O6" s="58"/>
      <c r="P6" s="58"/>
      <c r="Q6" s="58"/>
      <c r="R6" s="58"/>
      <c r="S6" s="58"/>
      <c r="T6" s="58"/>
      <c r="U6" s="58"/>
      <c r="V6" s="58"/>
    </row>
    <row r="7" spans="1:22">
      <c r="A7" s="56" t="s">
        <v>8</v>
      </c>
      <c r="B7" s="57" t="s">
        <v>33</v>
      </c>
      <c r="C7" s="57"/>
      <c r="D7" s="58"/>
      <c r="E7" s="58"/>
      <c r="F7" s="58"/>
      <c r="G7" s="58"/>
      <c r="H7" s="58"/>
      <c r="I7" s="58"/>
      <c r="J7" s="58"/>
      <c r="K7" s="58"/>
      <c r="L7" s="58"/>
      <c r="M7" s="58"/>
      <c r="N7" s="58"/>
      <c r="O7" s="58"/>
      <c r="P7" s="58"/>
      <c r="Q7" s="58"/>
      <c r="R7" s="58"/>
      <c r="S7" s="58"/>
      <c r="T7" s="58"/>
      <c r="U7" s="58"/>
      <c r="V7" s="58"/>
    </row>
    <row r="8" spans="1:22">
      <c r="A8" s="57"/>
      <c r="B8" s="60" t="s">
        <v>30</v>
      </c>
      <c r="C8" s="57"/>
      <c r="D8" s="58"/>
      <c r="E8" s="58"/>
      <c r="F8" s="58"/>
      <c r="G8" s="58"/>
      <c r="H8" s="58"/>
      <c r="I8" s="58"/>
      <c r="J8" s="58"/>
      <c r="K8" s="58"/>
      <c r="L8" s="58"/>
      <c r="M8" s="58"/>
      <c r="N8" s="58"/>
      <c r="O8" s="58"/>
      <c r="P8" s="58"/>
      <c r="Q8" s="58"/>
      <c r="R8" s="58"/>
      <c r="S8" s="58"/>
      <c r="T8" s="58"/>
      <c r="U8" s="58"/>
      <c r="V8" s="58"/>
    </row>
    <row r="9" spans="1:22">
      <c r="A9" s="57"/>
      <c r="B9" s="61" t="s">
        <v>75</v>
      </c>
      <c r="C9" s="61" t="s">
        <v>130</v>
      </c>
      <c r="D9" s="61" t="s">
        <v>67</v>
      </c>
      <c r="E9" s="61" t="s">
        <v>131</v>
      </c>
      <c r="F9" s="61" t="s">
        <v>166</v>
      </c>
      <c r="G9" s="61" t="s">
        <v>376</v>
      </c>
      <c r="H9" s="61" t="s">
        <v>377</v>
      </c>
      <c r="I9" s="61" t="s">
        <v>378</v>
      </c>
      <c r="J9" s="58"/>
      <c r="K9" s="58"/>
      <c r="L9" s="58"/>
      <c r="M9" s="58"/>
      <c r="N9" s="58"/>
      <c r="O9" s="58"/>
      <c r="P9" s="58"/>
      <c r="Q9" s="58"/>
      <c r="R9" s="58"/>
      <c r="S9" s="58"/>
      <c r="T9" s="58"/>
      <c r="U9" s="58"/>
      <c r="V9" s="58"/>
    </row>
    <row r="10" spans="1:22">
      <c r="A10" s="57"/>
      <c r="B10" s="61" t="s">
        <v>77</v>
      </c>
      <c r="C10" s="62" t="s">
        <v>78</v>
      </c>
      <c r="D10" s="62" t="s">
        <v>68</v>
      </c>
      <c r="E10" s="62" t="s">
        <v>132</v>
      </c>
      <c r="F10" s="59" t="s">
        <v>167</v>
      </c>
      <c r="G10" s="59" t="s">
        <v>379</v>
      </c>
      <c r="H10" s="61" t="s">
        <v>380</v>
      </c>
      <c r="I10" s="61" t="s">
        <v>381</v>
      </c>
      <c r="J10" s="58"/>
      <c r="K10" s="58"/>
      <c r="L10" s="58"/>
      <c r="M10" s="58"/>
      <c r="N10" s="58"/>
      <c r="O10" s="58"/>
      <c r="P10" s="58"/>
      <c r="Q10" s="58"/>
      <c r="R10" s="58"/>
      <c r="S10" s="58"/>
      <c r="T10" s="58"/>
      <c r="U10" s="58"/>
      <c r="V10" s="58"/>
    </row>
    <row r="11" spans="1:22">
      <c r="A11" s="63">
        <v>2010</v>
      </c>
      <c r="B11" s="64">
        <v>-1.5915375000000012</v>
      </c>
      <c r="C11" s="64">
        <v>-11.147005000000036</v>
      </c>
      <c r="D11" s="64">
        <v>-15.579032499999997</v>
      </c>
      <c r="E11" s="64">
        <v>-11.454517500000037</v>
      </c>
      <c r="F11" s="64">
        <v>2.5808125000000217</v>
      </c>
      <c r="G11" s="64">
        <v>-3.0040974999999861</v>
      </c>
      <c r="H11" s="64">
        <v>-7.7668300000000023</v>
      </c>
      <c r="I11" s="64">
        <v>-6.8994549999999997</v>
      </c>
      <c r="J11" s="63">
        <v>2010</v>
      </c>
      <c r="K11" s="58"/>
      <c r="L11" s="58"/>
      <c r="M11" s="58"/>
      <c r="N11" s="58"/>
      <c r="O11" s="58"/>
      <c r="P11" s="58"/>
      <c r="Q11" s="58"/>
      <c r="R11" s="58"/>
      <c r="S11" s="58"/>
      <c r="T11" s="58"/>
      <c r="U11" s="58"/>
      <c r="V11" s="58"/>
    </row>
    <row r="12" spans="1:22">
      <c r="A12" s="63">
        <v>2011</v>
      </c>
      <c r="B12" s="64">
        <v>11.76142500000001</v>
      </c>
      <c r="C12" s="64">
        <v>22.3108</v>
      </c>
      <c r="D12" s="64">
        <v>-11.810892500000008</v>
      </c>
      <c r="E12" s="64">
        <v>4.6977150000000165</v>
      </c>
      <c r="F12" s="64">
        <v>-0.57693250000001228</v>
      </c>
      <c r="G12" s="64">
        <v>10.977834999999985</v>
      </c>
      <c r="H12" s="64">
        <v>0.64859000000000577</v>
      </c>
      <c r="I12" s="64">
        <v>1.9301650000000024</v>
      </c>
      <c r="J12" s="63">
        <v>2011</v>
      </c>
      <c r="K12" s="58"/>
      <c r="L12" s="58"/>
      <c r="M12" s="58"/>
      <c r="N12" s="58"/>
      <c r="O12" s="58"/>
      <c r="P12" s="58"/>
      <c r="Q12" s="58"/>
      <c r="R12" s="58"/>
      <c r="S12" s="58"/>
      <c r="T12" s="58"/>
      <c r="U12" s="58"/>
      <c r="V12" s="58"/>
    </row>
    <row r="13" spans="1:22">
      <c r="A13" s="63">
        <v>2012</v>
      </c>
      <c r="B13" s="64">
        <v>8.2577274999999801</v>
      </c>
      <c r="C13" s="64">
        <v>-17.559814999999986</v>
      </c>
      <c r="D13" s="64">
        <v>-16.896774999999991</v>
      </c>
      <c r="E13" s="64">
        <v>4.7716199999999844</v>
      </c>
      <c r="F13" s="64">
        <v>3.9315499999999801</v>
      </c>
      <c r="G13" s="64">
        <v>2.7975425000000058</v>
      </c>
      <c r="H13" s="64">
        <v>0.29675749999999468</v>
      </c>
      <c r="I13" s="64">
        <v>21.157384999999998</v>
      </c>
      <c r="J13" s="63">
        <v>2012</v>
      </c>
      <c r="K13" s="58"/>
      <c r="L13" s="58"/>
      <c r="M13" s="58"/>
      <c r="N13" s="58"/>
      <c r="O13" s="58"/>
      <c r="P13" s="58"/>
      <c r="Q13" s="58"/>
      <c r="R13" s="58"/>
      <c r="S13" s="58"/>
      <c r="T13" s="58"/>
      <c r="U13" s="58"/>
      <c r="V13" s="58"/>
    </row>
    <row r="14" spans="1:22">
      <c r="A14" s="63">
        <v>2013</v>
      </c>
      <c r="B14" s="64">
        <v>-8.3107399999999885</v>
      </c>
      <c r="C14" s="64">
        <v>30.61054249999998</v>
      </c>
      <c r="D14" s="64">
        <v>0.91011999999999915</v>
      </c>
      <c r="E14" s="64">
        <v>-13.127632499999947</v>
      </c>
      <c r="F14" s="64">
        <v>7.1987500000020077E-2</v>
      </c>
      <c r="G14" s="64">
        <v>-3.3319449999999975</v>
      </c>
      <c r="H14" s="64">
        <v>5.4579175000000006</v>
      </c>
      <c r="I14" s="64">
        <v>5.4141550000000045</v>
      </c>
      <c r="J14" s="63">
        <v>2013</v>
      </c>
      <c r="K14" s="58"/>
      <c r="L14" s="58"/>
      <c r="M14" s="58"/>
      <c r="N14" s="58"/>
      <c r="O14" s="58"/>
      <c r="P14" s="58"/>
      <c r="Q14" s="58"/>
      <c r="R14" s="58"/>
      <c r="S14" s="58"/>
      <c r="T14" s="58"/>
      <c r="U14" s="58"/>
      <c r="V14" s="58"/>
    </row>
    <row r="15" spans="1:22">
      <c r="A15" s="63">
        <v>2014</v>
      </c>
      <c r="B15" s="64">
        <v>4.6991250000000022</v>
      </c>
      <c r="C15" s="64">
        <v>67.079905000000082</v>
      </c>
      <c r="D15" s="64">
        <v>11.88532</v>
      </c>
      <c r="E15" s="64">
        <v>17.33116249999992</v>
      </c>
      <c r="F15" s="64">
        <v>0.70093500000001541</v>
      </c>
      <c r="G15" s="64">
        <v>8.5613075000000194</v>
      </c>
      <c r="H15" s="64">
        <v>-0.86768500000000159</v>
      </c>
      <c r="I15" s="64">
        <v>9.5952824999999962</v>
      </c>
      <c r="J15" s="63">
        <v>2014</v>
      </c>
      <c r="K15" s="58"/>
      <c r="L15" s="58"/>
      <c r="M15" s="58"/>
      <c r="N15" s="58"/>
      <c r="O15" s="58"/>
      <c r="P15" s="58"/>
      <c r="Q15" s="58"/>
      <c r="R15" s="58"/>
      <c r="S15" s="58"/>
      <c r="T15" s="58"/>
      <c r="U15" s="58"/>
      <c r="V15" s="58"/>
    </row>
    <row r="16" spans="1:22">
      <c r="A16" s="63">
        <v>2015</v>
      </c>
      <c r="B16" s="64">
        <v>14.221759999999989</v>
      </c>
      <c r="C16" s="64">
        <v>12.739967499999921</v>
      </c>
      <c r="D16" s="64">
        <v>14.419075000000007</v>
      </c>
      <c r="E16" s="64">
        <v>-8.9692649999999219</v>
      </c>
      <c r="F16" s="64">
        <v>7.8992974999999888</v>
      </c>
      <c r="G16" s="64">
        <v>15.759772499999976</v>
      </c>
      <c r="H16" s="64">
        <v>-7.3931349999999938</v>
      </c>
      <c r="I16" s="64">
        <v>9.2204649999999972</v>
      </c>
      <c r="J16" s="63">
        <v>2015</v>
      </c>
      <c r="K16" s="58"/>
      <c r="L16" s="58"/>
      <c r="M16" s="58"/>
      <c r="N16" s="58"/>
      <c r="O16" s="58"/>
      <c r="P16" s="58"/>
      <c r="Q16" s="58"/>
      <c r="R16" s="58"/>
      <c r="S16" s="58"/>
      <c r="T16" s="58"/>
      <c r="U16" s="58"/>
      <c r="V16" s="58"/>
    </row>
    <row r="17" spans="1:22">
      <c r="A17" s="63">
        <v>2016</v>
      </c>
      <c r="B17" s="64">
        <v>14.225450000000002</v>
      </c>
      <c r="C17" s="64">
        <v>37.025685000000038</v>
      </c>
      <c r="D17" s="64">
        <v>5.6440149999999818</v>
      </c>
      <c r="E17" s="64">
        <v>8.5185749999999985</v>
      </c>
      <c r="F17" s="64">
        <v>7.8360950000000145</v>
      </c>
      <c r="G17" s="64">
        <v>11.808042499999999</v>
      </c>
      <c r="H17" s="64">
        <v>8.3625274999999917</v>
      </c>
      <c r="I17" s="64">
        <v>7.1259125000000054</v>
      </c>
      <c r="J17" s="63">
        <v>2016</v>
      </c>
      <c r="K17" s="58"/>
      <c r="L17" s="58"/>
      <c r="M17" s="58"/>
      <c r="N17" s="58"/>
      <c r="O17" s="58"/>
      <c r="P17" s="58"/>
      <c r="Q17" s="58"/>
      <c r="R17" s="58"/>
      <c r="S17" s="58"/>
      <c r="T17" s="58"/>
      <c r="U17" s="58"/>
      <c r="V17" s="58"/>
    </row>
    <row r="18" spans="1:22">
      <c r="A18" s="63">
        <v>2017</v>
      </c>
      <c r="B18" s="64">
        <v>2.8278024999999971</v>
      </c>
      <c r="C18" s="64">
        <v>54.259950000000003</v>
      </c>
      <c r="D18" s="64">
        <v>24.956130000000016</v>
      </c>
      <c r="E18" s="64">
        <v>2.2246299999999337</v>
      </c>
      <c r="F18" s="64">
        <v>16.288519999999991</v>
      </c>
      <c r="G18" s="64">
        <v>-5.2687449999999885</v>
      </c>
      <c r="H18" s="64">
        <v>-4.6571549999999959</v>
      </c>
      <c r="I18" s="64">
        <v>-8.1663674999999998</v>
      </c>
      <c r="J18" s="63">
        <v>2017</v>
      </c>
      <c r="K18" s="58"/>
      <c r="L18" s="58"/>
      <c r="M18" s="58"/>
      <c r="N18" s="58"/>
      <c r="O18" s="58"/>
      <c r="P18" s="58"/>
      <c r="Q18" s="58"/>
      <c r="R18" s="58"/>
      <c r="S18" s="58"/>
      <c r="T18" s="58"/>
      <c r="U18" s="58"/>
      <c r="V18" s="58"/>
    </row>
    <row r="19" spans="1:22">
      <c r="A19" s="63">
        <v>2018</v>
      </c>
      <c r="B19" s="64">
        <v>-2.9122287500000041</v>
      </c>
      <c r="C19" s="64">
        <v>18.15952999999999</v>
      </c>
      <c r="D19" s="64">
        <v>28.952713749999987</v>
      </c>
      <c r="E19" s="64">
        <v>-2.8282759999999882</v>
      </c>
      <c r="F19" s="64">
        <v>-3.415332499999991</v>
      </c>
      <c r="G19" s="64">
        <v>-10.984611999999998</v>
      </c>
      <c r="H19" s="64">
        <v>-3.8405139999999989</v>
      </c>
      <c r="I19" s="64">
        <v>-5.1554142499999998</v>
      </c>
      <c r="J19" s="63">
        <v>2018</v>
      </c>
      <c r="K19" s="58"/>
      <c r="L19" s="58"/>
      <c r="M19" s="58"/>
      <c r="N19" s="58"/>
      <c r="O19" s="58"/>
      <c r="P19" s="58"/>
      <c r="Q19" s="58"/>
      <c r="R19" s="58"/>
      <c r="S19" s="58"/>
      <c r="T19" s="58"/>
      <c r="U19" s="58"/>
      <c r="V19" s="58"/>
    </row>
    <row r="20" spans="1:22">
      <c r="A20" s="63">
        <v>2019</v>
      </c>
      <c r="B20" s="64">
        <v>-7.0797600000000003</v>
      </c>
      <c r="C20" s="64">
        <v>-13.081874999999997</v>
      </c>
      <c r="D20" s="64">
        <v>9.6326384999999988</v>
      </c>
      <c r="E20" s="64">
        <v>22.976871499999987</v>
      </c>
      <c r="F20" s="64">
        <v>12.549586499999975</v>
      </c>
      <c r="G20" s="64">
        <v>7.0708019999999863</v>
      </c>
      <c r="H20" s="64">
        <v>-13.534033000000004</v>
      </c>
      <c r="I20" s="64">
        <v>-9.0351060000000061</v>
      </c>
      <c r="J20" s="63">
        <v>2019</v>
      </c>
      <c r="K20" s="58"/>
      <c r="L20" s="58"/>
      <c r="M20" s="58"/>
      <c r="N20" s="58"/>
      <c r="O20" s="58"/>
      <c r="P20" s="58"/>
      <c r="Q20" s="58"/>
      <c r="R20" s="58"/>
      <c r="S20" s="58"/>
      <c r="T20" s="58"/>
      <c r="U20" s="58"/>
      <c r="V20" s="58"/>
    </row>
    <row r="21" spans="1:22">
      <c r="A21" s="63">
        <v>2020</v>
      </c>
      <c r="B21" s="64">
        <v>-0.63057074999998264</v>
      </c>
      <c r="C21" s="64">
        <v>-36.123972500000008</v>
      </c>
      <c r="D21" s="64">
        <v>16.047506750000011</v>
      </c>
      <c r="E21" s="64">
        <v>0.250422000000043</v>
      </c>
      <c r="F21" s="64">
        <v>-25.160822499999995</v>
      </c>
      <c r="G21" s="64">
        <v>-17.618608499999986</v>
      </c>
      <c r="H21" s="64">
        <v>9.2664542499999989</v>
      </c>
      <c r="I21" s="64">
        <v>-1.0388679999999937</v>
      </c>
      <c r="J21" s="63">
        <v>2020</v>
      </c>
      <c r="K21" s="58"/>
      <c r="L21" s="58"/>
      <c r="M21" s="58"/>
      <c r="N21" s="58"/>
      <c r="O21" s="58"/>
      <c r="P21" s="58"/>
      <c r="Q21" s="58"/>
      <c r="R21" s="58"/>
      <c r="S21" s="58"/>
      <c r="T21" s="58"/>
      <c r="U21" s="58"/>
      <c r="V21" s="58"/>
    </row>
    <row r="22" spans="1:22">
      <c r="A22" s="63">
        <v>2021</v>
      </c>
      <c r="B22" s="64">
        <v>-12.009633000000015</v>
      </c>
      <c r="C22" s="64">
        <v>-10.457655500000016</v>
      </c>
      <c r="D22" s="64">
        <v>14.139906749999994</v>
      </c>
      <c r="E22" s="64">
        <v>-18.881293749999998</v>
      </c>
      <c r="F22" s="64">
        <v>4.6805002499999802</v>
      </c>
      <c r="G22" s="64">
        <v>-6.2828077500000106</v>
      </c>
      <c r="H22" s="64">
        <v>6.5924015000000011</v>
      </c>
      <c r="I22" s="64">
        <v>-2.0555605000000057</v>
      </c>
      <c r="J22" s="63">
        <v>2021</v>
      </c>
      <c r="K22" s="58"/>
      <c r="L22" s="58"/>
      <c r="M22" s="58"/>
      <c r="N22" s="58"/>
      <c r="O22" s="58"/>
      <c r="P22" s="58"/>
      <c r="Q22" s="58"/>
      <c r="R22" s="58"/>
      <c r="S22" s="58"/>
      <c r="T22" s="58"/>
      <c r="U22" s="58"/>
      <c r="V22" s="58"/>
    </row>
    <row r="23" spans="1:22">
      <c r="A23" s="119">
        <v>2022</v>
      </c>
      <c r="B23" s="64">
        <v>-0.88901599999999092</v>
      </c>
      <c r="C23" s="64">
        <v>1.8765039999999829</v>
      </c>
      <c r="D23" s="64">
        <v>5.5847359999999782</v>
      </c>
      <c r="E23" s="64">
        <v>22.460933749999981</v>
      </c>
      <c r="F23" s="64">
        <v>3.0167757500000221</v>
      </c>
      <c r="G23" s="64">
        <v>12.229595500000002</v>
      </c>
      <c r="H23" s="64">
        <v>3.4826027500000052</v>
      </c>
      <c r="I23" s="64">
        <v>-5.3116719999999944</v>
      </c>
      <c r="J23" s="63">
        <v>2022</v>
      </c>
      <c r="K23" s="58"/>
      <c r="L23" s="58"/>
      <c r="M23" s="58"/>
      <c r="N23" s="58"/>
      <c r="O23" s="58"/>
      <c r="P23" s="58"/>
      <c r="Q23" s="58"/>
      <c r="R23" s="58"/>
      <c r="S23" s="58"/>
      <c r="T23" s="58"/>
      <c r="U23" s="58"/>
      <c r="V23" s="58"/>
    </row>
    <row r="24" spans="1:22">
      <c r="A24" s="63">
        <v>2023</v>
      </c>
      <c r="B24" s="64">
        <v>6.5249127499999986</v>
      </c>
      <c r="C24" s="64">
        <v>-1.6258652499999471</v>
      </c>
      <c r="D24" s="64">
        <v>10.215654500000014</v>
      </c>
      <c r="E24" s="64">
        <v>10.261690500000014</v>
      </c>
      <c r="F24" s="64">
        <v>5.815476750000002</v>
      </c>
      <c r="G24" s="64">
        <v>-0.81817974999998455</v>
      </c>
      <c r="H24" s="64">
        <v>3.543730999999994</v>
      </c>
      <c r="I24" s="64">
        <v>7.1991030000000009</v>
      </c>
      <c r="J24" s="63">
        <v>2023</v>
      </c>
      <c r="K24" s="58"/>
      <c r="L24" s="58"/>
      <c r="M24" s="58"/>
      <c r="N24" s="58"/>
      <c r="O24" s="58"/>
      <c r="P24" s="58"/>
      <c r="Q24" s="58"/>
      <c r="R24" s="58"/>
      <c r="S24" s="58"/>
      <c r="T24" s="58"/>
      <c r="U24" s="58"/>
      <c r="V24" s="58"/>
    </row>
    <row r="25" spans="1:22">
      <c r="A25" s="65" t="s">
        <v>308</v>
      </c>
      <c r="B25" s="64">
        <v>8.3212399999999889</v>
      </c>
      <c r="C25" s="64">
        <v>-1.2246140000000878</v>
      </c>
      <c r="D25" s="64">
        <v>4.1484669999999824</v>
      </c>
      <c r="E25" s="64">
        <v>-52.479430999999977</v>
      </c>
      <c r="F25" s="64">
        <v>18.926535999999942</v>
      </c>
      <c r="G25" s="64">
        <v>-6.0670470000000023</v>
      </c>
      <c r="H25" s="64">
        <v>6.8645570000000049</v>
      </c>
      <c r="I25" s="64">
        <v>16.729332999999997</v>
      </c>
      <c r="J25" s="65" t="s">
        <v>309</v>
      </c>
      <c r="K25" s="58"/>
      <c r="L25" s="58"/>
      <c r="M25" s="58"/>
      <c r="N25" s="58"/>
      <c r="O25" s="58"/>
      <c r="P25" s="58"/>
      <c r="Q25" s="58"/>
      <c r="R25" s="58"/>
      <c r="S25" s="58"/>
      <c r="T25" s="58"/>
      <c r="U25" s="58"/>
      <c r="V25" s="58"/>
    </row>
    <row r="26" spans="1:22">
      <c r="A26" s="65" t="s">
        <v>321</v>
      </c>
      <c r="B26" s="64">
        <v>-4.5553910000000144</v>
      </c>
      <c r="C26" s="64">
        <v>-0.45529099999998834</v>
      </c>
      <c r="D26" s="64">
        <v>-3.8351789999999824</v>
      </c>
      <c r="E26" s="64">
        <v>-56.666912999999909</v>
      </c>
      <c r="F26" s="64">
        <v>-9.1214099999999689</v>
      </c>
      <c r="G26" s="64">
        <v>-4.2245610000000227</v>
      </c>
      <c r="H26" s="64">
        <v>18.864885999999998</v>
      </c>
      <c r="I26" s="64">
        <v>32.843330000000009</v>
      </c>
      <c r="J26" s="65" t="s">
        <v>322</v>
      </c>
      <c r="K26" s="58"/>
      <c r="L26" s="58"/>
      <c r="M26" s="58"/>
      <c r="N26" s="58"/>
      <c r="O26" s="58"/>
      <c r="P26" s="58"/>
      <c r="Q26" s="58"/>
      <c r="R26" s="58"/>
      <c r="S26" s="58"/>
      <c r="T26" s="58"/>
      <c r="U26" s="58"/>
      <c r="V26" s="58"/>
    </row>
    <row r="27" spans="1:22">
      <c r="A27" s="65" t="s">
        <v>352</v>
      </c>
      <c r="B27" s="64">
        <v>-22.191838000000018</v>
      </c>
      <c r="C27" s="64">
        <v>-2.5840559999999186</v>
      </c>
      <c r="D27" s="64">
        <v>-15.846412999999984</v>
      </c>
      <c r="E27" s="64">
        <v>-26.581315000000018</v>
      </c>
      <c r="F27" s="64">
        <v>-12.604649000000052</v>
      </c>
      <c r="G27" s="64">
        <v>7.7931619999999668</v>
      </c>
      <c r="H27" s="64">
        <v>8.226618000000002</v>
      </c>
      <c r="I27" s="64">
        <v>32.504581999999999</v>
      </c>
      <c r="J27" s="65" t="s">
        <v>353</v>
      </c>
      <c r="K27" s="179"/>
      <c r="L27" s="179"/>
      <c r="M27" s="179"/>
      <c r="N27" s="179"/>
      <c r="O27" s="179"/>
      <c r="P27" s="179"/>
      <c r="Q27" s="179"/>
      <c r="R27" s="58"/>
      <c r="S27" s="58"/>
      <c r="T27" s="58"/>
      <c r="U27" s="58"/>
      <c r="V27" s="58"/>
    </row>
    <row r="28" spans="1:22">
      <c r="A28" s="65" t="s">
        <v>359</v>
      </c>
      <c r="B28" s="64">
        <v>-12.116758999999973</v>
      </c>
      <c r="C28" s="64">
        <v>-30.558668000000011</v>
      </c>
      <c r="D28" s="64">
        <v>7.7604760000000397</v>
      </c>
      <c r="E28" s="64">
        <v>-16.797218000000044</v>
      </c>
      <c r="F28" s="64">
        <v>-18.773023999999964</v>
      </c>
      <c r="G28" s="64">
        <v>-7.3481580000000122</v>
      </c>
      <c r="H28" s="64">
        <v>7.1952930000000066</v>
      </c>
      <c r="I28" s="64">
        <v>22.613549999999975</v>
      </c>
      <c r="J28" s="65" t="s">
        <v>360</v>
      </c>
      <c r="K28" s="179"/>
      <c r="L28" s="179"/>
      <c r="M28" s="179"/>
      <c r="N28" s="179"/>
      <c r="O28" s="179"/>
      <c r="P28" s="179"/>
      <c r="Q28" s="179"/>
      <c r="R28" s="58"/>
      <c r="S28" s="58"/>
      <c r="T28" s="58"/>
      <c r="U28" s="58"/>
      <c r="V28" s="58"/>
    </row>
    <row r="29" spans="1:22">
      <c r="A29" s="67"/>
      <c r="B29" s="210"/>
      <c r="C29" s="210"/>
      <c r="D29" s="210"/>
      <c r="E29" s="210"/>
      <c r="F29" s="210"/>
      <c r="G29" s="210"/>
      <c r="H29" s="58"/>
      <c r="I29" s="58"/>
      <c r="J29" s="179"/>
      <c r="K29" s="179"/>
      <c r="L29" s="179"/>
      <c r="M29" s="179"/>
      <c r="N29" s="179"/>
      <c r="O29" s="179"/>
      <c r="P29" s="179"/>
      <c r="Q29" s="179"/>
      <c r="R29" s="58"/>
      <c r="S29" s="58"/>
      <c r="T29" s="58"/>
      <c r="U29" s="58"/>
      <c r="V29" s="58"/>
    </row>
    <row r="30" spans="1:22">
      <c r="A30" s="67"/>
      <c r="H30" s="58"/>
      <c r="I30" s="58"/>
      <c r="J30" s="179"/>
      <c r="K30" s="179"/>
      <c r="L30" s="179"/>
      <c r="M30" s="179"/>
      <c r="N30" s="179"/>
      <c r="O30" s="179"/>
      <c r="P30" s="179"/>
      <c r="Q30" s="179"/>
      <c r="R30" s="58"/>
      <c r="S30" s="58"/>
      <c r="T30" s="58"/>
      <c r="U30" s="58"/>
      <c r="V30" s="58"/>
    </row>
    <row r="31" spans="1:22">
      <c r="A31" s="67"/>
      <c r="H31" s="58"/>
      <c r="I31" s="58"/>
      <c r="J31" s="58"/>
      <c r="K31" s="58"/>
      <c r="L31" s="58"/>
      <c r="M31" s="58"/>
      <c r="N31" s="58"/>
      <c r="O31" s="58"/>
      <c r="P31" s="58"/>
      <c r="Q31" s="58"/>
      <c r="R31" s="58"/>
      <c r="S31" s="58"/>
      <c r="T31" s="58"/>
      <c r="U31" s="58"/>
      <c r="V31" s="58"/>
    </row>
    <row r="32" spans="1:22">
      <c r="A32" s="67"/>
      <c r="B32" s="64"/>
      <c r="C32" s="64"/>
      <c r="D32" s="64"/>
      <c r="E32" s="64"/>
      <c r="F32" s="64"/>
      <c r="G32" s="64"/>
      <c r="H32" s="58"/>
      <c r="I32" s="58"/>
      <c r="J32" s="58"/>
      <c r="K32" s="58"/>
      <c r="L32" s="58"/>
      <c r="M32" s="58"/>
      <c r="N32" s="58"/>
      <c r="O32" s="58"/>
      <c r="P32" s="58"/>
      <c r="Q32" s="58"/>
      <c r="R32" s="58"/>
      <c r="S32" s="58"/>
      <c r="T32" s="58"/>
      <c r="U32" s="58"/>
      <c r="V32" s="58"/>
    </row>
    <row r="33" spans="1:22">
      <c r="A33" s="67"/>
      <c r="B33" s="66"/>
      <c r="C33" s="66"/>
      <c r="D33" s="66"/>
      <c r="E33" s="66"/>
      <c r="F33" s="66"/>
      <c r="G33" s="64"/>
      <c r="H33" s="58"/>
      <c r="I33" s="58"/>
      <c r="J33" s="58"/>
      <c r="K33" s="58"/>
      <c r="L33" s="58"/>
      <c r="M33" s="58"/>
      <c r="N33" s="58"/>
      <c r="O33" s="58"/>
      <c r="P33" s="58"/>
      <c r="Q33" s="58"/>
      <c r="R33" s="58"/>
      <c r="S33" s="58"/>
      <c r="T33" s="58"/>
      <c r="U33" s="58"/>
      <c r="V33" s="58"/>
    </row>
    <row r="34" spans="1:22">
      <c r="A34" s="67"/>
      <c r="B34" s="66"/>
      <c r="C34" s="66"/>
      <c r="D34" s="66"/>
      <c r="E34" s="66"/>
      <c r="F34" s="66"/>
      <c r="G34" s="66"/>
      <c r="H34" s="58"/>
      <c r="I34" s="58"/>
      <c r="J34" s="58"/>
      <c r="K34" s="58"/>
      <c r="L34" s="58"/>
      <c r="M34" s="58"/>
      <c r="N34" s="58"/>
      <c r="O34" s="58"/>
      <c r="P34" s="58"/>
      <c r="Q34" s="58"/>
      <c r="R34" s="58"/>
      <c r="S34" s="58"/>
      <c r="T34" s="58"/>
      <c r="U34" s="58"/>
      <c r="V34" s="58"/>
    </row>
    <row r="35" spans="1:22">
      <c r="A35" s="67"/>
      <c r="B35" s="66"/>
      <c r="C35" s="66"/>
      <c r="D35" s="66"/>
      <c r="E35" s="66"/>
      <c r="F35" s="66"/>
      <c r="G35" s="66"/>
      <c r="H35" s="58"/>
      <c r="I35" s="58"/>
      <c r="J35" s="58"/>
      <c r="K35" s="58"/>
      <c r="L35" s="58"/>
      <c r="M35" s="58"/>
      <c r="N35" s="58"/>
      <c r="O35" s="58"/>
      <c r="P35" s="58"/>
      <c r="Q35" s="58"/>
      <c r="R35" s="58"/>
      <c r="S35" s="58"/>
      <c r="T35" s="58"/>
      <c r="U35" s="58"/>
      <c r="V35" s="58"/>
    </row>
    <row r="36" spans="1:22">
      <c r="A36" s="67"/>
      <c r="B36" s="66"/>
      <c r="C36" s="66"/>
      <c r="D36" s="66"/>
      <c r="E36" s="66"/>
      <c r="F36" s="66"/>
      <c r="G36" s="66"/>
      <c r="H36" s="58"/>
      <c r="I36" s="58"/>
      <c r="J36" s="58"/>
      <c r="K36" s="58"/>
      <c r="L36" s="58"/>
      <c r="M36" s="58"/>
      <c r="N36" s="58"/>
      <c r="O36" s="58"/>
      <c r="P36" s="58"/>
      <c r="Q36" s="58"/>
      <c r="R36" s="58"/>
      <c r="S36" s="58"/>
      <c r="T36" s="58"/>
      <c r="U36" s="58"/>
      <c r="V36" s="58"/>
    </row>
    <row r="37" spans="1:22">
      <c r="A37" s="67"/>
      <c r="B37" s="66"/>
      <c r="C37" s="66"/>
      <c r="D37" s="66"/>
      <c r="E37" s="66"/>
      <c r="F37" s="66"/>
      <c r="G37" s="66"/>
      <c r="H37" s="58"/>
      <c r="I37" s="58"/>
      <c r="J37" s="58"/>
      <c r="K37" s="58"/>
      <c r="L37" s="58"/>
      <c r="M37" s="58"/>
      <c r="N37" s="58"/>
      <c r="O37" s="58"/>
      <c r="P37" s="58"/>
      <c r="Q37" s="58"/>
      <c r="R37" s="58"/>
      <c r="S37" s="58"/>
      <c r="T37" s="58"/>
      <c r="U37" s="58"/>
      <c r="V37" s="58"/>
    </row>
    <row r="38" spans="1:22">
      <c r="A38" s="67"/>
      <c r="B38" s="66"/>
      <c r="C38" s="66"/>
      <c r="D38" s="66"/>
      <c r="E38" s="66"/>
      <c r="F38" s="66"/>
      <c r="G38" s="66"/>
      <c r="H38" s="58"/>
      <c r="I38" s="58"/>
      <c r="J38" s="58"/>
      <c r="K38" s="58"/>
      <c r="L38" s="58"/>
      <c r="M38" s="58"/>
      <c r="N38" s="58"/>
      <c r="O38" s="58"/>
      <c r="P38" s="58"/>
      <c r="Q38" s="58"/>
      <c r="R38" s="58"/>
      <c r="S38" s="58"/>
      <c r="T38" s="58"/>
      <c r="U38" s="58"/>
      <c r="V38" s="58"/>
    </row>
    <row r="39" spans="1:22">
      <c r="A39" s="68"/>
      <c r="B39" s="10"/>
      <c r="C39" s="10"/>
      <c r="D39" s="10"/>
      <c r="E39" s="10"/>
      <c r="F39" s="10"/>
      <c r="G39" s="10"/>
    </row>
    <row r="40" spans="1:22">
      <c r="A40" s="68"/>
      <c r="B40" s="10"/>
      <c r="C40" s="10"/>
      <c r="D40" s="10"/>
      <c r="E40" s="10"/>
      <c r="F40" s="10"/>
      <c r="G40" s="10"/>
    </row>
    <row r="41" spans="1:22">
      <c r="A41" s="68"/>
      <c r="B41" s="10"/>
      <c r="C41" s="10"/>
      <c r="D41" s="10"/>
      <c r="E41" s="10"/>
      <c r="F41" s="10"/>
      <c r="G41" s="10"/>
    </row>
    <row r="42" spans="1:22">
      <c r="A42" s="68"/>
      <c r="B42" s="10"/>
      <c r="C42" s="10"/>
      <c r="D42" s="10"/>
      <c r="E42" s="10"/>
      <c r="F42" s="10"/>
      <c r="G42" s="10"/>
    </row>
    <row r="43" spans="1:22">
      <c r="A43" s="68"/>
      <c r="B43" s="10"/>
      <c r="C43" s="10"/>
      <c r="D43" s="10"/>
      <c r="E43" s="10"/>
      <c r="F43" s="10"/>
      <c r="G43" s="10"/>
    </row>
    <row r="44" spans="1:22">
      <c r="A44" s="68"/>
      <c r="B44" s="10"/>
      <c r="C44" s="10"/>
      <c r="D44" s="10"/>
      <c r="E44" s="10"/>
      <c r="F44" s="10"/>
      <c r="G44" s="10"/>
    </row>
    <row r="45" spans="1:22">
      <c r="A45" s="68"/>
      <c r="B45" s="10"/>
      <c r="C45" s="10"/>
      <c r="D45" s="10"/>
      <c r="E45" s="10"/>
      <c r="F45" s="10"/>
      <c r="G45" s="10"/>
    </row>
    <row r="46" spans="1:22">
      <c r="A46" s="68"/>
      <c r="B46" s="10"/>
      <c r="C46" s="10"/>
      <c r="D46" s="10"/>
      <c r="E46" s="10"/>
      <c r="F46" s="10"/>
      <c r="G46" s="10"/>
    </row>
    <row r="47" spans="1:22">
      <c r="A47" s="68"/>
      <c r="B47" s="10"/>
      <c r="C47" s="10"/>
      <c r="D47" s="10"/>
      <c r="E47" s="10"/>
      <c r="F47" s="10"/>
      <c r="G47" s="10"/>
    </row>
    <row r="48" spans="1:22">
      <c r="A48" s="68"/>
      <c r="B48" s="10"/>
      <c r="C48" s="10"/>
      <c r="D48" s="10"/>
      <c r="E48" s="10"/>
      <c r="F48" s="10"/>
      <c r="G48" s="10"/>
    </row>
    <row r="49" spans="1:7">
      <c r="A49" s="68"/>
      <c r="B49" s="10"/>
      <c r="C49" s="10"/>
      <c r="D49" s="10"/>
      <c r="E49" s="10"/>
      <c r="F49" s="10"/>
      <c r="G49" s="10"/>
    </row>
    <row r="50" spans="1:7">
      <c r="A50" s="68"/>
      <c r="B50" s="10"/>
      <c r="C50" s="10"/>
      <c r="D50" s="10"/>
      <c r="E50" s="10"/>
      <c r="F50" s="10"/>
      <c r="G50" s="10"/>
    </row>
    <row r="51" spans="1:7">
      <c r="A51" s="68"/>
      <c r="B51" s="10"/>
      <c r="C51" s="10"/>
      <c r="D51" s="10"/>
      <c r="E51" s="10"/>
      <c r="F51" s="10"/>
      <c r="G51" s="10"/>
    </row>
    <row r="52" spans="1:7">
      <c r="A52" s="68"/>
      <c r="B52" s="10"/>
      <c r="C52" s="10"/>
      <c r="D52" s="10"/>
      <c r="E52" s="10"/>
      <c r="F52" s="10"/>
      <c r="G52" s="10"/>
    </row>
    <row r="53" spans="1:7">
      <c r="A53" s="68"/>
      <c r="B53" s="10"/>
      <c r="C53" s="10"/>
      <c r="D53" s="10"/>
      <c r="E53" s="10"/>
      <c r="F53" s="10"/>
      <c r="G53" s="10"/>
    </row>
    <row r="54" spans="1:7">
      <c r="A54" s="68"/>
      <c r="B54" s="10"/>
      <c r="C54" s="10"/>
      <c r="D54" s="10"/>
      <c r="E54" s="10"/>
      <c r="F54" s="10"/>
      <c r="G54" s="10"/>
    </row>
    <row r="55" spans="1:7">
      <c r="A55" s="68"/>
      <c r="B55" s="10"/>
      <c r="C55" s="10"/>
      <c r="D55" s="10"/>
      <c r="E55" s="10"/>
      <c r="F55" s="10"/>
      <c r="G55" s="10"/>
    </row>
    <row r="56" spans="1:7">
      <c r="A56" s="68"/>
      <c r="B56" s="10"/>
      <c r="C56" s="10"/>
      <c r="D56" s="10"/>
      <c r="E56" s="10"/>
      <c r="F56" s="10"/>
      <c r="G56" s="10"/>
    </row>
    <row r="57" spans="1:7">
      <c r="A57" s="68"/>
      <c r="B57" s="10"/>
      <c r="C57" s="10"/>
      <c r="D57" s="10"/>
      <c r="E57" s="10"/>
      <c r="F57" s="10"/>
      <c r="G57" s="10"/>
    </row>
    <row r="58" spans="1:7">
      <c r="A58" s="68"/>
      <c r="B58" s="10"/>
      <c r="C58" s="10"/>
      <c r="D58" s="10"/>
      <c r="E58" s="10"/>
      <c r="F58" s="10"/>
      <c r="G58" s="10"/>
    </row>
    <row r="59" spans="1:7">
      <c r="A59" s="68"/>
      <c r="B59" s="10"/>
      <c r="C59" s="10"/>
      <c r="D59" s="10"/>
      <c r="E59" s="10"/>
      <c r="F59" s="10"/>
      <c r="G59" s="10"/>
    </row>
    <row r="60" spans="1:7">
      <c r="A60" s="68"/>
      <c r="B60" s="10"/>
      <c r="C60" s="10"/>
      <c r="D60" s="10"/>
      <c r="E60" s="10"/>
      <c r="F60" s="10"/>
      <c r="G60" s="10"/>
    </row>
    <row r="61" spans="1:7">
      <c r="A61" s="68"/>
      <c r="B61" s="10"/>
      <c r="C61" s="10"/>
      <c r="D61" s="10"/>
      <c r="E61" s="10"/>
      <c r="F61" s="10"/>
      <c r="G61" s="10"/>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EDBF-E096-4EF5-85B7-EA0E8C3DB80E}">
  <sheetPr codeName="Sheet16"/>
  <dimension ref="A1:O226"/>
  <sheetViews>
    <sheetView showGridLines="0" zoomScale="110" zoomScaleNormal="110"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 width="13.5703125" style="51" customWidth="1"/>
    <col min="2" max="16384" width="9.140625" style="51"/>
  </cols>
  <sheetData>
    <row r="1" spans="1:15">
      <c r="A1" s="26"/>
      <c r="B1" s="2"/>
      <c r="C1" s="2"/>
      <c r="D1" s="2"/>
    </row>
    <row r="2" spans="1:15">
      <c r="A2" s="26" t="s">
        <v>0</v>
      </c>
      <c r="B2" s="9" t="s">
        <v>313</v>
      </c>
      <c r="C2" s="2"/>
      <c r="D2" s="2"/>
    </row>
    <row r="3" spans="1:15">
      <c r="A3" s="26" t="s">
        <v>5</v>
      </c>
      <c r="B3" s="9" t="s">
        <v>314</v>
      </c>
      <c r="C3" s="2"/>
      <c r="D3" s="2"/>
    </row>
    <row r="4" spans="1:15">
      <c r="A4" s="26" t="s">
        <v>7</v>
      </c>
      <c r="B4" s="9" t="s">
        <v>382</v>
      </c>
      <c r="C4" s="2"/>
      <c r="D4" s="2"/>
    </row>
    <row r="5" spans="1:15">
      <c r="A5" s="26" t="s">
        <v>14</v>
      </c>
      <c r="B5" s="9" t="s">
        <v>383</v>
      </c>
      <c r="C5" s="2"/>
      <c r="D5" s="2"/>
    </row>
    <row r="6" spans="1:15">
      <c r="A6" s="26" t="s">
        <v>4</v>
      </c>
      <c r="B6" s="2" t="s">
        <v>21</v>
      </c>
      <c r="C6" s="2"/>
      <c r="D6" s="2"/>
    </row>
    <row r="7" spans="1:15">
      <c r="A7" s="26" t="s">
        <v>8</v>
      </c>
      <c r="B7" s="2" t="s">
        <v>33</v>
      </c>
      <c r="C7" s="2"/>
      <c r="D7" s="2"/>
    </row>
    <row r="8" spans="1:15">
      <c r="A8" s="2"/>
      <c r="B8" s="8" t="s">
        <v>30</v>
      </c>
      <c r="C8" s="2"/>
      <c r="D8" s="2"/>
    </row>
    <row r="9" spans="1:15">
      <c r="A9" s="2"/>
      <c r="B9" s="25" t="s">
        <v>315</v>
      </c>
      <c r="C9" s="25" t="s">
        <v>316</v>
      </c>
      <c r="D9" s="9" t="s">
        <v>317</v>
      </c>
      <c r="E9" s="9"/>
      <c r="F9" s="9"/>
    </row>
    <row r="10" spans="1:15">
      <c r="A10" s="2"/>
      <c r="B10" s="25" t="s">
        <v>318</v>
      </c>
      <c r="C10" s="25" t="s">
        <v>319</v>
      </c>
      <c r="D10" s="9" t="s">
        <v>320</v>
      </c>
      <c r="E10" s="9"/>
      <c r="F10" s="9"/>
    </row>
    <row r="11" spans="1:15">
      <c r="A11" s="234">
        <v>39083</v>
      </c>
      <c r="B11" s="210">
        <v>11.608977003711567</v>
      </c>
      <c r="C11" s="210">
        <v>8.5918276632963568</v>
      </c>
      <c r="D11" s="210">
        <v>4.6383554495927752</v>
      </c>
      <c r="E11" s="53"/>
      <c r="F11" s="52"/>
      <c r="G11" s="52"/>
      <c r="H11" s="52"/>
      <c r="N11" s="54"/>
    </row>
    <row r="12" spans="1:15">
      <c r="A12" s="234">
        <v>39114</v>
      </c>
      <c r="B12" s="210">
        <v>11.31371424990231</v>
      </c>
      <c r="C12" s="210">
        <v>8.2564437872655017</v>
      </c>
      <c r="D12" s="210">
        <v>3.9540315537452293</v>
      </c>
      <c r="E12" s="53"/>
      <c r="F12" s="52"/>
      <c r="G12" s="52"/>
      <c r="H12" s="52"/>
      <c r="N12" s="54"/>
    </row>
    <row r="13" spans="1:15">
      <c r="A13" s="234">
        <v>39142</v>
      </c>
      <c r="B13" s="210">
        <v>9.5008999668643757</v>
      </c>
      <c r="C13" s="210">
        <v>7.0866523789014622</v>
      </c>
      <c r="D13" s="210">
        <v>3.9264532340916767</v>
      </c>
      <c r="E13" s="235"/>
      <c r="F13" s="52"/>
      <c r="G13" s="52"/>
      <c r="H13" s="52"/>
      <c r="N13" s="54"/>
    </row>
    <row r="14" spans="1:15">
      <c r="A14" s="234">
        <v>39173</v>
      </c>
      <c r="B14" s="210">
        <v>10.178894855285273</v>
      </c>
      <c r="C14" s="210">
        <v>7.5855269389651312</v>
      </c>
      <c r="D14" s="210">
        <v>2.2883643152380793</v>
      </c>
      <c r="E14" s="235"/>
      <c r="F14" s="52"/>
      <c r="G14" s="52"/>
      <c r="H14" s="52"/>
      <c r="N14" s="54"/>
    </row>
    <row r="15" spans="1:15">
      <c r="A15" s="234">
        <v>39203</v>
      </c>
      <c r="B15" s="210">
        <v>11.2478657103752</v>
      </c>
      <c r="C15" s="210">
        <v>8.166569502864732</v>
      </c>
      <c r="D15" s="210">
        <v>1.9190410465881058</v>
      </c>
      <c r="E15" s="235"/>
      <c r="F15" s="52"/>
      <c r="G15" s="52"/>
      <c r="H15" s="52"/>
      <c r="O15" s="55"/>
    </row>
    <row r="16" spans="1:15">
      <c r="A16" s="234">
        <v>39234</v>
      </c>
      <c r="B16" s="210">
        <v>11.660168130529135</v>
      </c>
      <c r="C16" s="210">
        <v>8.6257443757638068</v>
      </c>
      <c r="D16" s="210">
        <v>2.8738870157268885</v>
      </c>
      <c r="E16" s="235"/>
      <c r="F16" s="52"/>
      <c r="G16" s="52"/>
      <c r="H16" s="52"/>
      <c r="N16" s="54"/>
    </row>
    <row r="17" spans="1:14">
      <c r="A17" s="234">
        <v>39264</v>
      </c>
      <c r="B17" s="210">
        <v>11.174025986376856</v>
      </c>
      <c r="C17" s="210">
        <v>9.1588984750554658</v>
      </c>
      <c r="D17" s="210">
        <v>5.7488453065547889</v>
      </c>
      <c r="E17" s="235"/>
      <c r="F17" s="52"/>
      <c r="G17" s="52"/>
      <c r="H17" s="52"/>
      <c r="N17" s="54"/>
    </row>
    <row r="18" spans="1:14">
      <c r="A18" s="234">
        <v>39295</v>
      </c>
      <c r="B18" s="210">
        <v>10.129503062800438</v>
      </c>
      <c r="C18" s="210">
        <v>9.2716358574344842</v>
      </c>
      <c r="D18" s="210">
        <v>8.4332216078421478</v>
      </c>
      <c r="E18" s="235"/>
      <c r="F18" s="52"/>
      <c r="G18" s="52"/>
      <c r="H18" s="52"/>
      <c r="N18" s="54"/>
    </row>
    <row r="19" spans="1:14">
      <c r="A19" s="234">
        <v>39326</v>
      </c>
      <c r="B19" s="210">
        <v>9.4496020090756101</v>
      </c>
      <c r="C19" s="210">
        <v>8.8535613711719581</v>
      </c>
      <c r="D19" s="210">
        <v>8.3590615273554558</v>
      </c>
      <c r="E19" s="235"/>
      <c r="F19" s="52"/>
      <c r="G19" s="52"/>
      <c r="H19" s="52"/>
    </row>
    <row r="20" spans="1:14">
      <c r="A20" s="234">
        <v>39356</v>
      </c>
      <c r="B20" s="210">
        <v>8.8408936631598838</v>
      </c>
      <c r="C20" s="210">
        <v>8.3811426000997162</v>
      </c>
      <c r="D20" s="210">
        <v>8.1165078149724561</v>
      </c>
      <c r="E20" s="235"/>
      <c r="F20" s="52"/>
      <c r="G20" s="52"/>
      <c r="H20" s="52"/>
      <c r="N20" s="54"/>
    </row>
    <row r="21" spans="1:14">
      <c r="A21" s="234">
        <v>39387</v>
      </c>
      <c r="B21" s="210">
        <v>8.7244028098561817</v>
      </c>
      <c r="C21" s="210">
        <v>8.901622604601064</v>
      </c>
      <c r="D21" s="210">
        <v>10.115272341558446</v>
      </c>
      <c r="E21" s="235"/>
      <c r="F21" s="52"/>
      <c r="G21" s="52"/>
      <c r="H21" s="52"/>
      <c r="N21" s="54"/>
    </row>
    <row r="22" spans="1:14">
      <c r="A22" s="234">
        <v>39417</v>
      </c>
      <c r="B22" s="210">
        <v>6.7925347470842894</v>
      </c>
      <c r="C22" s="210">
        <v>7.5692475859722732</v>
      </c>
      <c r="D22" s="210">
        <v>9.9262293693647567</v>
      </c>
      <c r="E22" s="235"/>
      <c r="F22" s="52"/>
      <c r="G22" s="52"/>
      <c r="H22" s="52"/>
      <c r="N22" s="54"/>
    </row>
    <row r="23" spans="1:14">
      <c r="A23" s="234">
        <v>39448</v>
      </c>
      <c r="B23" s="210">
        <v>6.7922948455750616</v>
      </c>
      <c r="C23" s="210">
        <v>3.9974182000435072</v>
      </c>
      <c r="D23" s="210">
        <v>2.2134808775879216</v>
      </c>
      <c r="E23" s="235"/>
      <c r="F23" s="52"/>
      <c r="G23" s="52"/>
      <c r="H23" s="52"/>
      <c r="N23" s="54"/>
    </row>
    <row r="24" spans="1:14">
      <c r="A24" s="234">
        <v>39479</v>
      </c>
      <c r="B24" s="210">
        <v>8.6769384430498437</v>
      </c>
      <c r="C24" s="210">
        <v>5.2339372772045705</v>
      </c>
      <c r="D24" s="210">
        <v>2.0625808123254927</v>
      </c>
      <c r="E24" s="235"/>
      <c r="F24" s="52"/>
      <c r="G24" s="52"/>
      <c r="H24" s="52"/>
      <c r="N24" s="54"/>
    </row>
    <row r="25" spans="1:14">
      <c r="A25" s="234">
        <v>39508</v>
      </c>
      <c r="B25" s="210">
        <v>10.272481132372269</v>
      </c>
      <c r="C25" s="210">
        <v>6.8328743558693787</v>
      </c>
      <c r="D25" s="210">
        <v>3.8742779091702459</v>
      </c>
      <c r="E25" s="235"/>
      <c r="F25" s="52"/>
      <c r="G25" s="52"/>
      <c r="H25" s="52"/>
      <c r="N25" s="54"/>
    </row>
    <row r="26" spans="1:14">
      <c r="A26" s="234">
        <v>39539</v>
      </c>
      <c r="B26" s="210">
        <v>10.375986353723297</v>
      </c>
      <c r="C26" s="210">
        <v>10.87992059998173</v>
      </c>
      <c r="D26" s="210">
        <v>13.000783016558856</v>
      </c>
      <c r="E26" s="235"/>
      <c r="F26" s="52"/>
      <c r="G26" s="52"/>
      <c r="H26" s="52"/>
      <c r="N26" s="54"/>
    </row>
    <row r="27" spans="1:14">
      <c r="A27" s="234">
        <v>39569</v>
      </c>
      <c r="B27" s="210">
        <v>8.5593590170253862</v>
      </c>
      <c r="C27" s="210">
        <v>9.4479113351651396</v>
      </c>
      <c r="D27" s="210">
        <v>12.375693867909945</v>
      </c>
      <c r="E27" s="235"/>
      <c r="F27" s="52"/>
      <c r="G27" s="52"/>
      <c r="H27" s="52"/>
      <c r="N27" s="54"/>
    </row>
    <row r="28" spans="1:14">
      <c r="A28" s="234">
        <v>39600</v>
      </c>
      <c r="B28" s="210">
        <v>8.4819555796971766</v>
      </c>
      <c r="C28" s="210">
        <v>9.3976622427354499</v>
      </c>
      <c r="D28" s="210">
        <v>12.400576676275586</v>
      </c>
      <c r="E28" s="235"/>
      <c r="F28" s="52"/>
      <c r="G28" s="52"/>
      <c r="H28" s="52"/>
      <c r="N28" s="54"/>
    </row>
    <row r="29" spans="1:14">
      <c r="A29" s="234">
        <v>39630</v>
      </c>
      <c r="B29" s="210">
        <v>7.8992161281399591</v>
      </c>
      <c r="C29" s="210">
        <v>8.4445631776932455</v>
      </c>
      <c r="D29" s="210">
        <v>10.398471463229972</v>
      </c>
      <c r="E29" s="235"/>
      <c r="F29" s="52"/>
      <c r="G29" s="52"/>
      <c r="H29" s="52"/>
      <c r="N29" s="54"/>
    </row>
    <row r="30" spans="1:14">
      <c r="A30" s="234">
        <v>39661</v>
      </c>
      <c r="B30" s="210">
        <v>7.6079233963668669</v>
      </c>
      <c r="C30" s="210">
        <v>7.7542995652729969</v>
      </c>
      <c r="D30" s="210">
        <v>8.5898225569130826</v>
      </c>
      <c r="E30" s="235"/>
      <c r="F30" s="52"/>
      <c r="G30" s="52"/>
      <c r="H30" s="52"/>
      <c r="N30" s="54"/>
    </row>
    <row r="31" spans="1:14">
      <c r="A31" s="234">
        <v>39692</v>
      </c>
      <c r="B31" s="210">
        <v>7.7314809684700805</v>
      </c>
      <c r="C31" s="210">
        <v>7.3285159175102406</v>
      </c>
      <c r="D31" s="210">
        <v>6.7032460967208749</v>
      </c>
      <c r="E31" s="235"/>
      <c r="F31" s="52"/>
      <c r="G31" s="52"/>
      <c r="H31" s="52"/>
      <c r="N31" s="54"/>
    </row>
    <row r="32" spans="1:14">
      <c r="A32" s="234">
        <v>39722</v>
      </c>
      <c r="B32" s="210">
        <v>7.6700092031875799</v>
      </c>
      <c r="C32" s="210">
        <v>7.6345189132708571</v>
      </c>
      <c r="D32" s="210">
        <v>7.8378155315428915</v>
      </c>
      <c r="E32" s="235"/>
      <c r="F32" s="52"/>
      <c r="G32" s="52"/>
      <c r="H32" s="52"/>
      <c r="N32" s="54"/>
    </row>
    <row r="33" spans="1:8">
      <c r="A33" s="236">
        <v>39753</v>
      </c>
      <c r="B33" s="210">
        <v>7.409849574390786</v>
      </c>
      <c r="C33" s="210">
        <v>8.1827646727467993</v>
      </c>
      <c r="D33" s="210">
        <v>10.249740276701099</v>
      </c>
      <c r="E33" s="235"/>
      <c r="F33" s="52"/>
      <c r="G33" s="52"/>
      <c r="H33" s="52"/>
    </row>
    <row r="34" spans="1:8">
      <c r="A34" s="236">
        <v>39783</v>
      </c>
      <c r="B34" s="210">
        <v>6.9403613493817415</v>
      </c>
      <c r="C34" s="210">
        <v>6.9919231758168223</v>
      </c>
      <c r="D34" s="210">
        <v>7.1865738211138721</v>
      </c>
      <c r="E34" s="235"/>
      <c r="F34" s="52"/>
      <c r="G34" s="52"/>
      <c r="H34" s="52"/>
    </row>
    <row r="35" spans="1:8">
      <c r="A35" s="236">
        <v>39814</v>
      </c>
      <c r="B35" s="210">
        <v>6.2269879055064434</v>
      </c>
      <c r="C35" s="210">
        <v>2.5187512571739981</v>
      </c>
      <c r="D35" s="210">
        <v>-4.1186365966752305</v>
      </c>
      <c r="E35" s="235"/>
      <c r="F35" s="52"/>
    </row>
    <row r="36" spans="1:8">
      <c r="A36" s="236">
        <v>39845</v>
      </c>
      <c r="B36" s="210">
        <v>5.1363348976070897</v>
      </c>
      <c r="C36" s="210">
        <v>0.41297679273682775</v>
      </c>
      <c r="D36" s="210">
        <v>-8.6082025985374369</v>
      </c>
      <c r="E36" s="235"/>
      <c r="F36" s="52"/>
    </row>
    <row r="37" spans="1:8">
      <c r="A37" s="236">
        <v>39873</v>
      </c>
      <c r="B37" s="210">
        <v>4.8574591572523458</v>
      </c>
      <c r="C37" s="210">
        <v>0.35338808013594775</v>
      </c>
      <c r="D37" s="210">
        <v>-8.1171740497374909</v>
      </c>
      <c r="E37" s="235"/>
      <c r="F37" s="52"/>
    </row>
    <row r="38" spans="1:8">
      <c r="A38" s="236">
        <v>39904</v>
      </c>
      <c r="B38" s="210">
        <v>4.8650777851260516</v>
      </c>
      <c r="C38" s="210">
        <v>3.2754378516545208</v>
      </c>
      <c r="D38" s="210">
        <v>-0.49368211052572519</v>
      </c>
      <c r="E38" s="235"/>
      <c r="F38" s="52"/>
    </row>
    <row r="39" spans="1:8">
      <c r="A39" s="236">
        <v>39934</v>
      </c>
      <c r="B39" s="210">
        <v>5.3512248090053065</v>
      </c>
      <c r="C39" s="210">
        <v>3.5678051940879905</v>
      </c>
      <c r="D39" s="210">
        <v>-0.72175990082096086</v>
      </c>
      <c r="E39" s="235"/>
      <c r="F39" s="52"/>
    </row>
    <row r="40" spans="1:8">
      <c r="A40" s="236">
        <v>39965</v>
      </c>
      <c r="B40" s="210">
        <v>5.2232094728858085</v>
      </c>
      <c r="C40" s="210">
        <v>2.509599735365176</v>
      </c>
      <c r="D40" s="210">
        <v>-3.7328889651849786</v>
      </c>
      <c r="E40" s="235"/>
      <c r="F40" s="52"/>
    </row>
    <row r="41" spans="1:8">
      <c r="A41" s="236">
        <v>39995</v>
      </c>
      <c r="B41" s="210">
        <v>5.0911371529834923</v>
      </c>
      <c r="C41" s="210">
        <v>1.8760531218346443</v>
      </c>
      <c r="D41" s="210">
        <v>-5.3543471291975635</v>
      </c>
      <c r="E41" s="235"/>
      <c r="F41" s="52"/>
    </row>
    <row r="42" spans="1:8">
      <c r="A42" s="236">
        <v>40026</v>
      </c>
      <c r="B42" s="210">
        <v>4.8380742116431561</v>
      </c>
      <c r="C42" s="210">
        <v>1.1065456787149373</v>
      </c>
      <c r="D42" s="210">
        <v>-7.2863918004325638</v>
      </c>
      <c r="E42" s="235"/>
      <c r="F42" s="52"/>
    </row>
    <row r="43" spans="1:8">
      <c r="A43" s="236">
        <v>40057</v>
      </c>
      <c r="B43" s="210">
        <v>4.3300189721717288</v>
      </c>
      <c r="C43" s="210">
        <v>1.0120158336058391</v>
      </c>
      <c r="D43" s="210">
        <v>-6.5191329145219754</v>
      </c>
      <c r="E43" s="235"/>
      <c r="F43" s="52"/>
    </row>
    <row r="44" spans="1:8">
      <c r="A44" s="236">
        <v>40087</v>
      </c>
      <c r="B44" s="210">
        <v>3.8525667837918527</v>
      </c>
      <c r="C44" s="210">
        <v>-3.885154117547529E-2</v>
      </c>
      <c r="D44" s="210">
        <v>-8.8066276107862134</v>
      </c>
      <c r="E44" s="235"/>
      <c r="F44" s="52"/>
    </row>
    <row r="45" spans="1:8">
      <c r="A45" s="236">
        <v>40118</v>
      </c>
      <c r="B45" s="210">
        <v>3.8662927431271896</v>
      </c>
      <c r="C45" s="210">
        <v>-1.2474003488814702</v>
      </c>
      <c r="D45" s="210">
        <v>-12.144654056019837</v>
      </c>
      <c r="E45" s="235"/>
      <c r="F45" s="52"/>
    </row>
    <row r="46" spans="1:8">
      <c r="A46" s="236">
        <v>40148</v>
      </c>
      <c r="B46" s="210">
        <v>2.9266095946165884</v>
      </c>
      <c r="C46" s="210">
        <v>-1.4637352839336633</v>
      </c>
      <c r="D46" s="210">
        <v>-10.485488208601913</v>
      </c>
      <c r="E46" s="235"/>
      <c r="F46" s="52"/>
    </row>
    <row r="47" spans="1:8">
      <c r="A47" s="236">
        <v>40179</v>
      </c>
      <c r="B47" s="210">
        <v>3.4877344808135198</v>
      </c>
      <c r="C47" s="210">
        <v>1.1282803964358645</v>
      </c>
      <c r="D47" s="210">
        <v>-3.6126741937869156</v>
      </c>
      <c r="E47" s="235"/>
      <c r="F47" s="52"/>
    </row>
    <row r="48" spans="1:8">
      <c r="A48" s="236">
        <v>40210</v>
      </c>
      <c r="B48" s="210">
        <v>3.5520868530463097</v>
      </c>
      <c r="C48" s="210">
        <v>2.4128736105488664</v>
      </c>
      <c r="D48" s="210">
        <v>-0.12551771957257074</v>
      </c>
      <c r="E48" s="235"/>
      <c r="F48" s="52"/>
    </row>
    <row r="49" spans="1:6">
      <c r="A49" s="236">
        <v>40238</v>
      </c>
      <c r="B49" s="210">
        <v>5.3091814968494617</v>
      </c>
      <c r="C49" s="210">
        <v>5.4629266386870938</v>
      </c>
      <c r="D49" s="210">
        <v>6.0199219084841546</v>
      </c>
      <c r="E49" s="235"/>
      <c r="F49" s="52"/>
    </row>
    <row r="50" spans="1:6">
      <c r="A50" s="236">
        <v>40269</v>
      </c>
      <c r="B50" s="210">
        <v>5.2769684830718218</v>
      </c>
      <c r="C50" s="210">
        <v>3.7621300921046319</v>
      </c>
      <c r="D50" s="210">
        <v>0.53122960668537667</v>
      </c>
      <c r="E50" s="235"/>
      <c r="F50" s="52"/>
    </row>
    <row r="51" spans="1:6">
      <c r="A51" s="236">
        <v>40299</v>
      </c>
      <c r="B51" s="210">
        <v>4.6129984758037539</v>
      </c>
      <c r="C51" s="210">
        <v>3.202887024775535</v>
      </c>
      <c r="D51" s="210">
        <v>0.35654507354967296</v>
      </c>
      <c r="E51" s="235"/>
      <c r="F51" s="52"/>
    </row>
    <row r="52" spans="1:6">
      <c r="A52" s="236">
        <v>40330</v>
      </c>
      <c r="B52" s="210">
        <v>3.2980485881164774</v>
      </c>
      <c r="C52" s="210">
        <v>0.26625936639986963</v>
      </c>
      <c r="D52" s="210">
        <v>-6.5358018205698016</v>
      </c>
      <c r="E52" s="235"/>
      <c r="F52" s="52"/>
    </row>
    <row r="53" spans="1:6">
      <c r="A53" s="236">
        <v>40360</v>
      </c>
      <c r="B53" s="210">
        <v>2.5871653003201991</v>
      </c>
      <c r="C53" s="210">
        <v>-2.9295417742995749E-2</v>
      </c>
      <c r="D53" s="210">
        <v>-5.6977587590692069</v>
      </c>
      <c r="E53" s="235"/>
      <c r="F53" s="52"/>
    </row>
    <row r="54" spans="1:6">
      <c r="A54" s="236">
        <v>40391</v>
      </c>
      <c r="B54" s="210">
        <v>3.2489354171140499</v>
      </c>
      <c r="C54" s="210">
        <v>0.87885840081285949</v>
      </c>
      <c r="D54" s="210">
        <v>-4.3026267046978575</v>
      </c>
      <c r="E54" s="235"/>
      <c r="F54" s="52"/>
    </row>
    <row r="55" spans="1:6">
      <c r="A55" s="236">
        <v>40422</v>
      </c>
      <c r="B55" s="210">
        <v>3.6970814369721552</v>
      </c>
      <c r="C55" s="210">
        <v>1.4913323231408242</v>
      </c>
      <c r="D55" s="210">
        <v>-3.359321151021367</v>
      </c>
      <c r="E55" s="235"/>
      <c r="F55" s="52"/>
    </row>
    <row r="56" spans="1:6">
      <c r="A56" s="236">
        <v>40452</v>
      </c>
      <c r="B56" s="210">
        <v>3.7222265307252087</v>
      </c>
      <c r="C56" s="210">
        <v>1.8217139996631839</v>
      </c>
      <c r="D56" s="210">
        <v>-2.3875802296532953</v>
      </c>
      <c r="E56" s="235"/>
      <c r="F56" s="52"/>
    </row>
    <row r="57" spans="1:6">
      <c r="A57" s="236">
        <v>40483</v>
      </c>
      <c r="B57" s="210">
        <v>2.9372041886228906</v>
      </c>
      <c r="C57" s="210">
        <v>0.78052888125903053</v>
      </c>
      <c r="D57" s="210">
        <v>-4.17259977851469</v>
      </c>
      <c r="E57" s="235"/>
      <c r="F57" s="52"/>
    </row>
    <row r="58" spans="1:6">
      <c r="A58" s="236">
        <v>40513</v>
      </c>
      <c r="B58" s="210">
        <v>0.81841651451722919</v>
      </c>
      <c r="C58" s="210">
        <v>-1.5311015251327877</v>
      </c>
      <c r="D58" s="210">
        <v>-7.1121461185198029</v>
      </c>
      <c r="E58" s="235"/>
      <c r="F58" s="52"/>
    </row>
    <row r="59" spans="1:6">
      <c r="A59" s="236">
        <v>40544</v>
      </c>
      <c r="B59" s="210">
        <v>2.6394744436282216</v>
      </c>
      <c r="C59" s="210">
        <v>-1.3229159348937429</v>
      </c>
      <c r="D59" s="210">
        <v>-10.14039227354578</v>
      </c>
      <c r="E59" s="235"/>
      <c r="F59" s="52"/>
    </row>
    <row r="60" spans="1:6">
      <c r="A60" s="236">
        <v>40575</v>
      </c>
      <c r="B60" s="210">
        <v>3.5742626149585655</v>
      </c>
      <c r="C60" s="210">
        <v>0.65921563352998191</v>
      </c>
      <c r="D60" s="210">
        <v>-6.0766232392664294</v>
      </c>
      <c r="E60" s="235"/>
      <c r="F60" s="52"/>
    </row>
    <row r="61" spans="1:6">
      <c r="A61" s="236">
        <v>40603</v>
      </c>
      <c r="B61" s="210">
        <v>5.7794602216910915</v>
      </c>
      <c r="C61" s="210">
        <v>1.7037035620478871</v>
      </c>
      <c r="D61" s="210">
        <v>-7.8202493790530712</v>
      </c>
      <c r="E61" s="235"/>
      <c r="F61" s="52"/>
    </row>
    <row r="62" spans="1:6">
      <c r="A62" s="236">
        <v>40634</v>
      </c>
      <c r="B62" s="210">
        <v>4.2948207383088759</v>
      </c>
      <c r="C62" s="210">
        <v>3.062501356955631</v>
      </c>
      <c r="D62" s="210">
        <v>-0.22604506665952329</v>
      </c>
      <c r="E62" s="235"/>
      <c r="F62" s="52"/>
    </row>
    <row r="63" spans="1:6">
      <c r="A63" s="236">
        <v>40664</v>
      </c>
      <c r="B63" s="210">
        <v>5.0606015898714816</v>
      </c>
      <c r="C63" s="210">
        <v>3.7882588049152779</v>
      </c>
      <c r="D63" s="210">
        <v>0.47205099002467438</v>
      </c>
      <c r="E63" s="235"/>
      <c r="F63" s="52"/>
    </row>
    <row r="64" spans="1:6">
      <c r="A64" s="236">
        <v>40695</v>
      </c>
      <c r="B64" s="210">
        <v>4.9111949670815749</v>
      </c>
      <c r="C64" s="210">
        <v>5.8183697786900597</v>
      </c>
      <c r="D64" s="210">
        <v>7.3874163408495974</v>
      </c>
      <c r="E64" s="235"/>
      <c r="F64" s="52"/>
    </row>
    <row r="65" spans="1:6">
      <c r="A65" s="236">
        <v>40725</v>
      </c>
      <c r="B65" s="210">
        <v>4.7201671385452926</v>
      </c>
      <c r="C65" s="210">
        <v>5.9466576240201006</v>
      </c>
      <c r="D65" s="210">
        <v>8.149859890565148</v>
      </c>
      <c r="E65" s="235"/>
      <c r="F65" s="52"/>
    </row>
    <row r="66" spans="1:6">
      <c r="A66" s="236">
        <v>40756</v>
      </c>
      <c r="B66" s="210">
        <v>4.3311025996802499</v>
      </c>
      <c r="C66" s="210">
        <v>5.8359418257699689</v>
      </c>
      <c r="D66" s="210">
        <v>8.6529003684597026</v>
      </c>
      <c r="E66" s="235"/>
      <c r="F66" s="52"/>
    </row>
    <row r="67" spans="1:6">
      <c r="A67" s="236">
        <v>40787</v>
      </c>
      <c r="B67" s="210">
        <v>4.1733298595281285</v>
      </c>
      <c r="C67" s="210">
        <v>6.0386482255067149</v>
      </c>
      <c r="D67" s="210">
        <v>9.7503992992801329</v>
      </c>
      <c r="E67" s="235"/>
      <c r="F67" s="52"/>
    </row>
    <row r="68" spans="1:6">
      <c r="A68" s="236">
        <v>40817</v>
      </c>
      <c r="B68" s="210">
        <v>4.590372309914291</v>
      </c>
      <c r="C68" s="210">
        <v>5.9720313278511368</v>
      </c>
      <c r="D68" s="210">
        <v>8.3472790863137849</v>
      </c>
      <c r="E68" s="235"/>
      <c r="F68" s="52"/>
    </row>
    <row r="69" spans="1:6">
      <c r="A69" s="236">
        <v>40848</v>
      </c>
      <c r="B69" s="210">
        <v>4.6246692192508858</v>
      </c>
      <c r="C69" s="210">
        <v>5.8083921923894577</v>
      </c>
      <c r="D69" s="210">
        <v>7.7181152267419675</v>
      </c>
      <c r="E69" s="235"/>
      <c r="F69" s="52"/>
    </row>
    <row r="70" spans="1:6">
      <c r="A70" s="236">
        <v>40878</v>
      </c>
      <c r="B70" s="210">
        <v>6.5987186921416265</v>
      </c>
      <c r="C70" s="210">
        <v>7.424855129138507</v>
      </c>
      <c r="D70" s="210">
        <v>8.5552840201529534</v>
      </c>
      <c r="E70" s="235"/>
      <c r="F70" s="52"/>
    </row>
    <row r="71" spans="1:6">
      <c r="A71" s="236">
        <v>40909</v>
      </c>
      <c r="B71" s="210">
        <v>6.6076497679719681</v>
      </c>
      <c r="C71" s="210">
        <v>6.7075156656736921</v>
      </c>
      <c r="D71" s="210">
        <v>6.1016429593486379</v>
      </c>
      <c r="E71" s="235"/>
      <c r="F71" s="52"/>
    </row>
    <row r="72" spans="1:6">
      <c r="A72" s="236">
        <v>40940</v>
      </c>
      <c r="B72" s="210">
        <v>7.7082403514368805</v>
      </c>
      <c r="C72" s="210">
        <v>6.9639148508798172</v>
      </c>
      <c r="D72" s="210">
        <v>4.7480777648772232</v>
      </c>
      <c r="E72" s="235"/>
      <c r="F72" s="52"/>
    </row>
    <row r="73" spans="1:6">
      <c r="A73" s="236">
        <v>40969</v>
      </c>
      <c r="B73" s="210">
        <v>6.3667244861224601</v>
      </c>
      <c r="C73" s="210">
        <v>4.4317588717922645</v>
      </c>
      <c r="D73" s="210">
        <v>-0.3149240224557322</v>
      </c>
      <c r="E73" s="235"/>
      <c r="F73" s="52"/>
    </row>
    <row r="74" spans="1:6">
      <c r="A74" s="236">
        <v>41000</v>
      </c>
      <c r="B74" s="210">
        <v>6.9768596581439413</v>
      </c>
      <c r="C74" s="210">
        <v>3.9520112148475732</v>
      </c>
      <c r="D74" s="210">
        <v>-3.2133340551872274</v>
      </c>
      <c r="E74" s="235"/>
      <c r="F74" s="52"/>
    </row>
    <row r="75" spans="1:6">
      <c r="A75" s="236">
        <v>41030</v>
      </c>
      <c r="B75" s="210">
        <v>7.1134053696173778</v>
      </c>
      <c r="C75" s="210">
        <v>3.7892095275144393</v>
      </c>
      <c r="D75" s="210">
        <v>-4.1191846634732956</v>
      </c>
      <c r="E75" s="235"/>
      <c r="F75" s="52"/>
    </row>
    <row r="76" spans="1:6">
      <c r="A76" s="236">
        <v>41061</v>
      </c>
      <c r="B76" s="210">
        <v>7.6495504566005748</v>
      </c>
      <c r="C76" s="210">
        <v>4.3165523556187253</v>
      </c>
      <c r="D76" s="210">
        <v>-3.6599159508921559</v>
      </c>
      <c r="E76" s="235"/>
      <c r="F76" s="52"/>
    </row>
    <row r="77" spans="1:6">
      <c r="A77" s="236">
        <v>41091</v>
      </c>
      <c r="B77" s="210">
        <v>8.4867950318949283</v>
      </c>
      <c r="C77" s="210">
        <v>5.8253902946031486</v>
      </c>
      <c r="D77" s="210">
        <v>-0.92499536473982857</v>
      </c>
      <c r="E77" s="235"/>
      <c r="F77" s="52"/>
    </row>
    <row r="78" spans="1:6">
      <c r="A78" s="236">
        <v>41122</v>
      </c>
      <c r="B78" s="210">
        <v>7.6255489669917482</v>
      </c>
      <c r="C78" s="210">
        <v>5.0086688702668694</v>
      </c>
      <c r="D78" s="210">
        <v>-1.5792156142185974</v>
      </c>
      <c r="E78" s="235"/>
      <c r="F78" s="52"/>
    </row>
    <row r="79" spans="1:6">
      <c r="A79" s="236">
        <v>41153</v>
      </c>
      <c r="B79" s="210">
        <v>7.4589781258764987</v>
      </c>
      <c r="C79" s="210">
        <v>4.9028008341791791</v>
      </c>
      <c r="D79" s="210">
        <v>-1.6083982751380432</v>
      </c>
      <c r="E79" s="235"/>
      <c r="F79" s="52"/>
    </row>
    <row r="80" spans="1:6">
      <c r="A80" s="236">
        <v>41183</v>
      </c>
      <c r="B80" s="210">
        <v>7.2221497895256119</v>
      </c>
      <c r="C80" s="210">
        <v>4.1255801232784917</v>
      </c>
      <c r="D80" s="210">
        <v>-3.2647479593460389</v>
      </c>
      <c r="E80" s="235"/>
      <c r="F80" s="52"/>
    </row>
    <row r="81" spans="1:6">
      <c r="A81" s="236">
        <v>41214</v>
      </c>
      <c r="B81" s="210">
        <v>7.1004525057955208</v>
      </c>
      <c r="C81" s="210">
        <v>4.6476065131541544</v>
      </c>
      <c r="D81" s="210">
        <v>-1.1626539978991748</v>
      </c>
      <c r="E81" s="235"/>
      <c r="F81" s="52"/>
    </row>
    <row r="82" spans="1:6">
      <c r="A82" s="236">
        <v>41244</v>
      </c>
      <c r="B82" s="210">
        <v>7.7363774072115916</v>
      </c>
      <c r="C82" s="210">
        <v>5.0787539507598369</v>
      </c>
      <c r="D82" s="210">
        <v>-1.172369550687544</v>
      </c>
      <c r="E82" s="235"/>
      <c r="F82" s="52"/>
    </row>
    <row r="83" spans="1:6">
      <c r="A83" s="236">
        <v>41275</v>
      </c>
      <c r="B83" s="210">
        <v>6.1795073479321445</v>
      </c>
      <c r="C83" s="210">
        <v>4.4892004232810763</v>
      </c>
      <c r="D83" s="210">
        <v>0.49432011825421779</v>
      </c>
      <c r="E83" s="235"/>
      <c r="F83" s="52"/>
    </row>
    <row r="84" spans="1:6">
      <c r="A84" s="236">
        <v>41306</v>
      </c>
      <c r="B84" s="210">
        <v>4.5269939115604814</v>
      </c>
      <c r="C84" s="210">
        <v>3.6064996292216356</v>
      </c>
      <c r="D84" s="210">
        <v>1.4199319496639948</v>
      </c>
      <c r="E84" s="235"/>
      <c r="F84" s="52"/>
    </row>
    <row r="85" spans="1:6">
      <c r="A85" s="236">
        <v>41334</v>
      </c>
      <c r="B85" s="210">
        <v>2.560248397844461</v>
      </c>
      <c r="C85" s="210">
        <v>2.9800441668430246</v>
      </c>
      <c r="D85" s="210">
        <v>3.9773137276068127</v>
      </c>
      <c r="E85" s="235"/>
      <c r="F85" s="52"/>
    </row>
    <row r="86" spans="1:6">
      <c r="A86" s="236">
        <v>41365</v>
      </c>
      <c r="B86" s="210">
        <v>3.2012482200302657</v>
      </c>
      <c r="C86" s="210">
        <v>3.5403255478863778</v>
      </c>
      <c r="D86" s="210">
        <v>4.5382344969162842</v>
      </c>
      <c r="E86" s="235"/>
      <c r="F86" s="52"/>
    </row>
    <row r="87" spans="1:6">
      <c r="A87" s="236">
        <v>41395</v>
      </c>
      <c r="B87" s="210">
        <v>3.9624966572600422</v>
      </c>
      <c r="C87" s="210">
        <v>3.5612870131403866</v>
      </c>
      <c r="D87" s="210">
        <v>2.8802936525840956</v>
      </c>
      <c r="E87" s="235"/>
      <c r="F87" s="52"/>
    </row>
    <row r="88" spans="1:6">
      <c r="A88" s="236">
        <v>41426</v>
      </c>
      <c r="B88" s="210">
        <v>4.0269936987505774</v>
      </c>
      <c r="C88" s="210">
        <v>3.7564212092357061</v>
      </c>
      <c r="D88" s="210">
        <v>3.7010100715518868</v>
      </c>
      <c r="E88" s="235"/>
      <c r="F88" s="52"/>
    </row>
    <row r="89" spans="1:6">
      <c r="A89" s="236">
        <v>41456</v>
      </c>
      <c r="B89" s="210">
        <v>3.6453278573198418</v>
      </c>
      <c r="C89" s="210">
        <v>2.8939011088012969</v>
      </c>
      <c r="D89" s="210">
        <v>1.9470407657994901</v>
      </c>
      <c r="E89" s="235"/>
      <c r="F89" s="52"/>
    </row>
    <row r="90" spans="1:6">
      <c r="A90" s="236">
        <v>41487</v>
      </c>
      <c r="B90" s="210">
        <v>3.6961782451645413</v>
      </c>
      <c r="C90" s="210">
        <v>3.4912581169809065</v>
      </c>
      <c r="D90" s="210">
        <v>3.88161276482478</v>
      </c>
      <c r="E90" s="235"/>
      <c r="F90" s="52"/>
    </row>
    <row r="91" spans="1:6">
      <c r="A91" s="236">
        <v>41518</v>
      </c>
      <c r="B91" s="210">
        <v>4.0404535492930664</v>
      </c>
      <c r="C91" s="210">
        <v>3.9041396994357265</v>
      </c>
      <c r="D91" s="210">
        <v>4.3609868895366288</v>
      </c>
      <c r="E91" s="235"/>
      <c r="F91" s="52"/>
    </row>
    <row r="92" spans="1:6">
      <c r="A92" s="236">
        <v>41548</v>
      </c>
      <c r="B92" s="210">
        <v>4.2563435291441323</v>
      </c>
      <c r="C92" s="210">
        <v>5.1309207815913807</v>
      </c>
      <c r="D92" s="210">
        <v>7.7561184237050087</v>
      </c>
      <c r="E92" s="235"/>
      <c r="F92" s="52"/>
    </row>
    <row r="93" spans="1:6">
      <c r="A93" s="236">
        <v>41579</v>
      </c>
      <c r="B93" s="210">
        <v>4.8497385807862514</v>
      </c>
      <c r="C93" s="210">
        <v>4.987700482739224</v>
      </c>
      <c r="D93" s="210">
        <v>5.9870772548411155</v>
      </c>
      <c r="E93" s="235"/>
      <c r="F93" s="52"/>
    </row>
    <row r="94" spans="1:6">
      <c r="A94" s="236">
        <v>41609</v>
      </c>
      <c r="B94" s="210">
        <v>3.7905162007962048</v>
      </c>
      <c r="C94" s="210">
        <v>2.9962280034766167</v>
      </c>
      <c r="D94" s="210">
        <v>2.4867272229492605</v>
      </c>
      <c r="E94" s="235"/>
      <c r="F94" s="52"/>
    </row>
    <row r="95" spans="1:6">
      <c r="A95" s="236">
        <v>41640</v>
      </c>
      <c r="B95" s="210">
        <v>3.5220896290095376</v>
      </c>
      <c r="C95" s="210">
        <v>1.3881840192739172</v>
      </c>
      <c r="D95" s="210">
        <v>-1.579925020842424</v>
      </c>
      <c r="E95" s="235"/>
      <c r="F95" s="52"/>
    </row>
    <row r="96" spans="1:6">
      <c r="A96" s="236">
        <v>41671</v>
      </c>
      <c r="B96" s="210">
        <v>3.4735334983097061</v>
      </c>
      <c r="C96" s="210">
        <v>0.59409086632256936</v>
      </c>
      <c r="D96" s="210">
        <v>-3.6445827542446003</v>
      </c>
      <c r="E96" s="235"/>
      <c r="F96" s="52"/>
    </row>
    <row r="97" spans="1:6">
      <c r="A97" s="236">
        <v>41699</v>
      </c>
      <c r="B97" s="210">
        <v>5.0186081136635892</v>
      </c>
      <c r="C97" s="210">
        <v>1.8481401008036424</v>
      </c>
      <c r="D97" s="210">
        <v>-2.9109615263457775</v>
      </c>
      <c r="E97" s="235"/>
      <c r="F97" s="52"/>
    </row>
    <row r="98" spans="1:6">
      <c r="A98" s="236">
        <v>41730</v>
      </c>
      <c r="B98" s="210">
        <v>5.0359710893375746</v>
      </c>
      <c r="C98" s="210">
        <v>2.8897114255819409</v>
      </c>
      <c r="D98" s="210">
        <v>0.53901572494085315</v>
      </c>
      <c r="E98" s="235"/>
      <c r="F98" s="52"/>
    </row>
    <row r="99" spans="1:6">
      <c r="A99" s="236">
        <v>41760</v>
      </c>
      <c r="B99" s="210">
        <v>4.7061006227027731</v>
      </c>
      <c r="C99" s="210">
        <v>3.9568372323916114</v>
      </c>
      <c r="D99" s="210">
        <v>4.0316132747491382</v>
      </c>
      <c r="E99" s="235"/>
      <c r="F99" s="52"/>
    </row>
    <row r="100" spans="1:6">
      <c r="A100" s="236">
        <v>41791</v>
      </c>
      <c r="B100" s="210">
        <v>4.4742415156031923</v>
      </c>
      <c r="C100" s="210">
        <v>4.2045137614200785</v>
      </c>
      <c r="D100" s="210">
        <v>4.4975093705985545</v>
      </c>
      <c r="E100" s="235"/>
      <c r="F100" s="52"/>
    </row>
    <row r="101" spans="1:6">
      <c r="A101" s="236">
        <v>41821</v>
      </c>
      <c r="B101" s="210">
        <v>4.125138078218181</v>
      </c>
      <c r="C101" s="210">
        <v>3.9051890701921743</v>
      </c>
      <c r="D101" s="210">
        <v>3.8861983865436636</v>
      </c>
      <c r="E101" s="235"/>
      <c r="F101" s="52"/>
    </row>
    <row r="102" spans="1:6">
      <c r="A102" s="236">
        <v>41852</v>
      </c>
      <c r="B102" s="210">
        <v>3.9469633004756397</v>
      </c>
      <c r="C102" s="210">
        <v>2.8788891727879453</v>
      </c>
      <c r="D102" s="210">
        <v>1.2029149463039299</v>
      </c>
      <c r="E102" s="235"/>
      <c r="F102" s="52"/>
    </row>
    <row r="103" spans="1:6">
      <c r="A103" s="236">
        <v>41883</v>
      </c>
      <c r="B103" s="210">
        <v>3.9508943903031053</v>
      </c>
      <c r="C103" s="210">
        <v>2.4983590225848835</v>
      </c>
      <c r="D103" s="210">
        <v>0.25323458751036299</v>
      </c>
      <c r="E103" s="235"/>
      <c r="F103" s="52"/>
    </row>
    <row r="104" spans="1:6">
      <c r="A104" s="236">
        <v>41913</v>
      </c>
      <c r="B104" s="210">
        <v>3.9545525388688958</v>
      </c>
      <c r="C104" s="210">
        <v>2.5367708033271299</v>
      </c>
      <c r="D104" s="210">
        <v>0.22868283787485666</v>
      </c>
      <c r="E104" s="235"/>
      <c r="F104" s="52"/>
    </row>
    <row r="105" spans="1:6">
      <c r="A105" s="236">
        <v>41944</v>
      </c>
      <c r="B105" s="210">
        <v>3.3217381369657772</v>
      </c>
      <c r="C105" s="210">
        <v>2.2375775134442932</v>
      </c>
      <c r="D105" s="210">
        <v>0.32938774168770141</v>
      </c>
      <c r="E105" s="235"/>
      <c r="F105" s="52"/>
    </row>
    <row r="106" spans="1:6">
      <c r="A106" s="236">
        <v>41974</v>
      </c>
      <c r="B106" s="210">
        <v>3.7288971333459529</v>
      </c>
      <c r="C106" s="210">
        <v>3.7359992212263649</v>
      </c>
      <c r="D106" s="210">
        <v>3.6517407803374149</v>
      </c>
      <c r="E106" s="235"/>
      <c r="F106" s="52"/>
    </row>
    <row r="107" spans="1:6">
      <c r="A107" s="236">
        <v>42005</v>
      </c>
      <c r="B107" s="210">
        <v>3.7354363165941606</v>
      </c>
      <c r="C107" s="210">
        <v>3.9733227730866219</v>
      </c>
      <c r="D107" s="210">
        <v>3.852908698183787</v>
      </c>
      <c r="E107" s="235"/>
      <c r="F107" s="52"/>
    </row>
    <row r="108" spans="1:6">
      <c r="A108" s="236">
        <v>42036</v>
      </c>
      <c r="B108" s="210">
        <v>4.2070758386552001</v>
      </c>
      <c r="C108" s="210">
        <v>4.7323668536640087</v>
      </c>
      <c r="D108" s="210">
        <v>5.0645858020299768</v>
      </c>
      <c r="E108" s="235"/>
      <c r="F108" s="52"/>
    </row>
    <row r="109" spans="1:6">
      <c r="A109" s="236">
        <v>42064</v>
      </c>
      <c r="B109" s="210">
        <v>3.5901572140043307</v>
      </c>
      <c r="C109" s="210">
        <v>4.1744913333147577</v>
      </c>
      <c r="D109" s="210">
        <v>4.3476414514566057</v>
      </c>
      <c r="E109" s="235"/>
      <c r="F109" s="52"/>
    </row>
    <row r="110" spans="1:6">
      <c r="A110" s="236">
        <v>42095</v>
      </c>
      <c r="B110" s="210">
        <v>3.9099073349102915</v>
      </c>
      <c r="C110" s="210">
        <v>4.0984365261064069</v>
      </c>
      <c r="D110" s="210">
        <v>3.2945718945304399</v>
      </c>
      <c r="E110" s="235"/>
      <c r="F110" s="52"/>
    </row>
    <row r="111" spans="1:6">
      <c r="A111" s="236">
        <v>42125</v>
      </c>
      <c r="B111" s="210">
        <v>3.733810835972728</v>
      </c>
      <c r="C111" s="210">
        <v>3.485472451098834</v>
      </c>
      <c r="D111" s="210">
        <v>2.4132337798837398</v>
      </c>
      <c r="E111" s="235"/>
      <c r="F111" s="52"/>
    </row>
    <row r="112" spans="1:6">
      <c r="A112" s="236">
        <v>42156</v>
      </c>
      <c r="B112" s="210">
        <v>4.044436963112882</v>
      </c>
      <c r="C112" s="210">
        <v>2.9694940117686124</v>
      </c>
      <c r="D112" s="210">
        <v>0.68872779969031228</v>
      </c>
      <c r="E112" s="235"/>
      <c r="F112" s="52"/>
    </row>
    <row r="113" spans="1:6">
      <c r="A113" s="236">
        <v>42186</v>
      </c>
      <c r="B113" s="210">
        <v>3.8806729005474616</v>
      </c>
      <c r="C113" s="210">
        <v>2.8091792239351085</v>
      </c>
      <c r="D113" s="210">
        <v>0.76795607684157596</v>
      </c>
      <c r="E113" s="235"/>
      <c r="F113" s="52"/>
    </row>
    <row r="114" spans="1:6">
      <c r="A114" s="236">
        <v>42217</v>
      </c>
      <c r="B114" s="210">
        <v>4.1727945906246573</v>
      </c>
      <c r="C114" s="210">
        <v>4.0956000399652437</v>
      </c>
      <c r="D114" s="210">
        <v>4.1834295507773858</v>
      </c>
      <c r="E114" s="235"/>
      <c r="F114" s="52"/>
    </row>
    <row r="115" spans="1:6">
      <c r="A115" s="236">
        <v>42248</v>
      </c>
      <c r="B115" s="210">
        <v>4.0041012898668198</v>
      </c>
      <c r="C115" s="210">
        <v>4.6125394500233297</v>
      </c>
      <c r="D115" s="210">
        <v>6.119076843892671</v>
      </c>
      <c r="E115" s="235"/>
      <c r="F115" s="52"/>
    </row>
    <row r="116" spans="1:6">
      <c r="A116" s="236">
        <v>42278</v>
      </c>
      <c r="B116" s="210">
        <v>4.0398276072303547</v>
      </c>
      <c r="C116" s="210">
        <v>5.1339616947844604</v>
      </c>
      <c r="D116" s="210">
        <v>8.184925963158074</v>
      </c>
      <c r="E116" s="235"/>
      <c r="F116" s="52"/>
    </row>
    <row r="117" spans="1:6">
      <c r="A117" s="236">
        <v>42309</v>
      </c>
      <c r="B117" s="210">
        <v>4.4650456492255115</v>
      </c>
      <c r="C117" s="210">
        <v>5.0654368788918589</v>
      </c>
      <c r="D117" s="210">
        <v>6.8802644874132897</v>
      </c>
      <c r="E117" s="235"/>
      <c r="F117" s="52"/>
    </row>
    <row r="118" spans="1:6">
      <c r="A118" s="236">
        <v>42339</v>
      </c>
      <c r="B118" s="210">
        <v>4.2378552150755935</v>
      </c>
      <c r="C118" s="210">
        <v>5.3180040782054006</v>
      </c>
      <c r="D118" s="210">
        <v>8.3947656058877982</v>
      </c>
      <c r="E118" s="235"/>
      <c r="F118" s="52"/>
    </row>
    <row r="119" spans="1:6">
      <c r="A119" s="236">
        <v>42370</v>
      </c>
      <c r="B119" s="210">
        <v>4.5413245995592932</v>
      </c>
      <c r="C119" s="210">
        <v>5.5691828898152664</v>
      </c>
      <c r="D119" s="210">
        <v>8.3986211637473449</v>
      </c>
      <c r="E119" s="235"/>
      <c r="F119" s="52"/>
    </row>
    <row r="120" spans="1:6">
      <c r="A120" s="236">
        <v>42401</v>
      </c>
      <c r="B120" s="210">
        <v>4.5692729416979079</v>
      </c>
      <c r="C120" s="210">
        <v>5.8137347753040372</v>
      </c>
      <c r="D120" s="210">
        <v>9.0741789086546074</v>
      </c>
      <c r="E120" s="235"/>
      <c r="F120" s="52"/>
    </row>
    <row r="121" spans="1:6">
      <c r="A121" s="236">
        <v>42430</v>
      </c>
      <c r="B121" s="210">
        <v>5.2959397926787659</v>
      </c>
      <c r="C121" s="210">
        <v>5.9896814748438958</v>
      </c>
      <c r="D121" s="210">
        <v>7.754802396975971</v>
      </c>
      <c r="E121" s="235"/>
      <c r="F121" s="52"/>
    </row>
    <row r="122" spans="1:6">
      <c r="A122" s="236">
        <v>42461</v>
      </c>
      <c r="B122" s="210">
        <v>5.4110365257828521</v>
      </c>
      <c r="C122" s="210">
        <v>6.2914790672722107</v>
      </c>
      <c r="D122" s="210">
        <v>8.4907767922882353</v>
      </c>
      <c r="E122" s="235"/>
      <c r="F122" s="52"/>
    </row>
    <row r="123" spans="1:6">
      <c r="A123" s="236">
        <v>42491</v>
      </c>
      <c r="B123" s="210">
        <v>5.5600195835702193</v>
      </c>
      <c r="C123" s="210">
        <v>6.2987233879062927</v>
      </c>
      <c r="D123" s="210">
        <v>8.1157422989950359</v>
      </c>
      <c r="E123" s="235"/>
      <c r="F123" s="52"/>
    </row>
    <row r="124" spans="1:6">
      <c r="A124" s="236">
        <v>42522</v>
      </c>
      <c r="B124" s="210">
        <v>5.2443101123072795</v>
      </c>
      <c r="C124" s="210">
        <v>6.0255029219860461</v>
      </c>
      <c r="D124" s="210">
        <v>7.9870807168036464</v>
      </c>
      <c r="E124" s="235"/>
      <c r="F124" s="52"/>
    </row>
    <row r="125" spans="1:6">
      <c r="A125" s="236">
        <v>42552</v>
      </c>
      <c r="B125" s="210">
        <v>5.0913568507728399</v>
      </c>
      <c r="C125" s="210">
        <v>5.5686147573712361</v>
      </c>
      <c r="D125" s="210">
        <v>6.7714299966303644</v>
      </c>
      <c r="E125" s="235"/>
      <c r="F125" s="52"/>
    </row>
    <row r="126" spans="1:6">
      <c r="A126" s="236">
        <v>42583</v>
      </c>
      <c r="B126" s="210">
        <v>5.2940779967794542</v>
      </c>
      <c r="C126" s="210">
        <v>5.8846784423364413</v>
      </c>
      <c r="D126" s="210">
        <v>7.1387995833033342</v>
      </c>
      <c r="E126" s="235"/>
      <c r="F126" s="52"/>
    </row>
    <row r="127" spans="1:6">
      <c r="A127" s="236">
        <v>42614</v>
      </c>
      <c r="B127" s="210">
        <v>5.5369585432534238</v>
      </c>
      <c r="C127" s="210">
        <v>6.2295108129395045</v>
      </c>
      <c r="D127" s="210">
        <v>7.743953739049914</v>
      </c>
      <c r="E127" s="235"/>
      <c r="F127" s="52"/>
    </row>
    <row r="128" spans="1:6">
      <c r="A128" s="236">
        <v>42644</v>
      </c>
      <c r="B128" s="210">
        <v>5.6865750249014964</v>
      </c>
      <c r="C128" s="210">
        <v>6.3269931934072803</v>
      </c>
      <c r="D128" s="210">
        <v>7.459011023107986</v>
      </c>
      <c r="E128" s="235"/>
      <c r="F128" s="52"/>
    </row>
    <row r="129" spans="1:6">
      <c r="A129" s="236">
        <v>42675</v>
      </c>
      <c r="B129" s="210">
        <v>5.9937614667391488</v>
      </c>
      <c r="C129" s="210">
        <v>6.7508469076509199</v>
      </c>
      <c r="D129" s="210">
        <v>8.3372702673368053</v>
      </c>
      <c r="E129" s="235"/>
      <c r="F129" s="52"/>
    </row>
    <row r="130" spans="1:6">
      <c r="A130" s="236">
        <v>42705</v>
      </c>
      <c r="B130" s="210">
        <v>5.5629315784649833</v>
      </c>
      <c r="C130" s="210">
        <v>6.3951115418589097</v>
      </c>
      <c r="D130" s="210">
        <v>8.1549024800210592</v>
      </c>
      <c r="E130" s="235"/>
      <c r="F130" s="52"/>
    </row>
    <row r="131" spans="1:6">
      <c r="A131" s="236">
        <v>42736</v>
      </c>
      <c r="B131" s="210">
        <v>6.7869742839678606</v>
      </c>
      <c r="C131" s="210">
        <v>7.8575897021393786</v>
      </c>
      <c r="D131" s="210">
        <v>10.33139229686247</v>
      </c>
      <c r="E131" s="235"/>
      <c r="F131" s="52"/>
    </row>
    <row r="132" spans="1:6">
      <c r="A132" s="236">
        <v>42767</v>
      </c>
      <c r="B132" s="210">
        <v>7.4650966877674563</v>
      </c>
      <c r="C132" s="210">
        <v>8.6207248074346694</v>
      </c>
      <c r="D132" s="210">
        <v>11.424923810392519</v>
      </c>
      <c r="E132" s="235"/>
      <c r="F132" s="52"/>
    </row>
    <row r="133" spans="1:6">
      <c r="A133" s="236">
        <v>42795</v>
      </c>
      <c r="B133" s="210">
        <v>9.8975645213744006</v>
      </c>
      <c r="C133" s="210">
        <v>11.018937658482713</v>
      </c>
      <c r="D133" s="210">
        <v>13.827001638143917</v>
      </c>
      <c r="E133" s="235"/>
      <c r="F133" s="52"/>
    </row>
    <row r="134" spans="1:6">
      <c r="A134" s="236">
        <v>42826</v>
      </c>
      <c r="B134" s="210">
        <v>11.137221000795586</v>
      </c>
      <c r="C134" s="210">
        <v>12.620260682625153</v>
      </c>
      <c r="D134" s="210">
        <v>16.357000042766259</v>
      </c>
      <c r="E134" s="235"/>
      <c r="F134" s="52"/>
    </row>
    <row r="135" spans="1:6">
      <c r="A135" s="236">
        <v>42856</v>
      </c>
      <c r="B135" s="210">
        <v>11.605075275927808</v>
      </c>
      <c r="C135" s="210">
        <v>13.454072767668046</v>
      </c>
      <c r="D135" s="210">
        <v>18.005920602641755</v>
      </c>
      <c r="E135" s="235"/>
      <c r="F135" s="52"/>
    </row>
    <row r="136" spans="1:6">
      <c r="A136" s="236">
        <v>42887</v>
      </c>
      <c r="B136" s="210">
        <v>12.216514460398875</v>
      </c>
      <c r="C136" s="210">
        <v>13.965745681157344</v>
      </c>
      <c r="D136" s="210">
        <v>18.124772649280029</v>
      </c>
      <c r="E136" s="235"/>
      <c r="F136" s="52"/>
    </row>
    <row r="137" spans="1:6">
      <c r="A137" s="236">
        <v>42917</v>
      </c>
      <c r="B137" s="210">
        <v>12.063813240737323</v>
      </c>
      <c r="C137" s="210">
        <v>13.464241939774993</v>
      </c>
      <c r="D137" s="210">
        <v>16.688394419597273</v>
      </c>
      <c r="E137" s="235"/>
      <c r="F137" s="52"/>
    </row>
    <row r="138" spans="1:6">
      <c r="A138" s="236">
        <v>42948</v>
      </c>
      <c r="B138" s="210">
        <v>12.395017542969745</v>
      </c>
      <c r="C138" s="210">
        <v>13.561593369568229</v>
      </c>
      <c r="D138" s="210">
        <v>16.364084297425279</v>
      </c>
      <c r="E138" s="235"/>
      <c r="F138" s="52"/>
    </row>
    <row r="139" spans="1:6">
      <c r="A139" s="236">
        <v>42979</v>
      </c>
      <c r="B139" s="210">
        <v>11.76996506384423</v>
      </c>
      <c r="C139" s="210">
        <v>13.303335597226654</v>
      </c>
      <c r="D139" s="210">
        <v>17.08344789037135</v>
      </c>
      <c r="E139" s="235"/>
      <c r="F139" s="52"/>
    </row>
    <row r="140" spans="1:6">
      <c r="A140" s="236">
        <v>43009</v>
      </c>
      <c r="B140" s="210">
        <v>11.961675913334096</v>
      </c>
      <c r="C140" s="210">
        <v>13.217090027133949</v>
      </c>
      <c r="D140" s="210">
        <v>16.40918529013128</v>
      </c>
      <c r="E140" s="235"/>
      <c r="F140" s="52"/>
    </row>
    <row r="141" spans="1:6">
      <c r="A141" s="236">
        <v>43040</v>
      </c>
      <c r="B141" s="210">
        <v>11.842745989877548</v>
      </c>
      <c r="C141" s="210">
        <v>13.142756573215104</v>
      </c>
      <c r="D141" s="210">
        <v>16.309686323181555</v>
      </c>
      <c r="E141" s="235"/>
      <c r="F141" s="52"/>
    </row>
    <row r="142" spans="1:6">
      <c r="A142" s="236">
        <v>43070</v>
      </c>
      <c r="B142" s="210">
        <v>12.32470903628419</v>
      </c>
      <c r="C142" s="210">
        <v>13.098196074685712</v>
      </c>
      <c r="D142" s="210">
        <v>14.756975313022659</v>
      </c>
      <c r="E142" s="235"/>
      <c r="F142" s="52"/>
    </row>
    <row r="143" spans="1:6">
      <c r="A143" s="236">
        <v>43101</v>
      </c>
      <c r="B143" s="210">
        <v>12.432275013378364</v>
      </c>
      <c r="C143" s="210">
        <v>13.405509172832135</v>
      </c>
      <c r="D143" s="210">
        <v>15.472770282187142</v>
      </c>
      <c r="E143" s="235"/>
      <c r="F143" s="52"/>
    </row>
    <row r="144" spans="1:6">
      <c r="A144" s="236">
        <v>43132</v>
      </c>
      <c r="B144" s="210">
        <v>12.181931089130089</v>
      </c>
      <c r="C144" s="210">
        <v>12.999867649814519</v>
      </c>
      <c r="D144" s="210">
        <v>14.503087738344917</v>
      </c>
      <c r="E144" s="235"/>
      <c r="F144" s="52"/>
    </row>
    <row r="145" spans="1:6">
      <c r="A145" s="236">
        <v>43160</v>
      </c>
      <c r="B145" s="210">
        <v>10.608645364094778</v>
      </c>
      <c r="C145" s="210">
        <v>12.222129660424898</v>
      </c>
      <c r="D145" s="210">
        <v>16.401636801105681</v>
      </c>
      <c r="E145" s="235"/>
      <c r="F145" s="52"/>
    </row>
    <row r="146" spans="1:6">
      <c r="A146" s="236">
        <v>43191</v>
      </c>
      <c r="B146" s="210">
        <v>9.884986956766701</v>
      </c>
      <c r="C146" s="210">
        <v>11.775529924428715</v>
      </c>
      <c r="D146" s="210">
        <v>16.815696918945576</v>
      </c>
      <c r="E146" s="235"/>
      <c r="F146" s="52"/>
    </row>
    <row r="147" spans="1:6">
      <c r="A147" s="236">
        <v>43221</v>
      </c>
      <c r="B147" s="210">
        <v>9.9487822521550608</v>
      </c>
      <c r="C147" s="210">
        <v>11.381866088106657</v>
      </c>
      <c r="D147" s="210">
        <v>15.245451199481698</v>
      </c>
      <c r="E147" s="235"/>
      <c r="F147" s="52"/>
    </row>
    <row r="148" spans="1:6">
      <c r="A148" s="236">
        <v>43252</v>
      </c>
      <c r="B148" s="210">
        <v>10.334824880158081</v>
      </c>
      <c r="C148" s="210">
        <v>11.293249803720249</v>
      </c>
      <c r="D148" s="210">
        <v>13.479688867275044</v>
      </c>
      <c r="E148" s="235"/>
      <c r="F148" s="52"/>
    </row>
    <row r="149" spans="1:6">
      <c r="A149" s="236">
        <v>43282</v>
      </c>
      <c r="B149" s="210">
        <v>10.259009567992734</v>
      </c>
      <c r="C149" s="210">
        <v>11.325697573087808</v>
      </c>
      <c r="D149" s="210">
        <v>13.593277432271515</v>
      </c>
      <c r="E149" s="235"/>
      <c r="F149" s="52"/>
    </row>
    <row r="150" spans="1:6">
      <c r="A150" s="236">
        <v>43313</v>
      </c>
      <c r="B150" s="210">
        <v>10.380563798150604</v>
      </c>
      <c r="C150" s="210">
        <v>11.062871557692437</v>
      </c>
      <c r="D150" s="210">
        <v>12.331191636779636</v>
      </c>
      <c r="E150" s="235"/>
      <c r="F150" s="52"/>
    </row>
    <row r="151" spans="1:6">
      <c r="A151" s="236">
        <v>43344</v>
      </c>
      <c r="B151" s="210">
        <v>10.812805307839497</v>
      </c>
      <c r="C151" s="210">
        <v>10.829744331383916</v>
      </c>
      <c r="D151" s="210">
        <v>10.506711807871534</v>
      </c>
      <c r="E151" s="235"/>
      <c r="F151" s="52"/>
    </row>
    <row r="152" spans="1:6">
      <c r="A152" s="236">
        <v>43374</v>
      </c>
      <c r="B152" s="210">
        <v>10.854925759534851</v>
      </c>
      <c r="C152" s="210">
        <v>10.188208206443212</v>
      </c>
      <c r="D152" s="210">
        <v>8.06299963030078</v>
      </c>
      <c r="E152" s="235"/>
      <c r="F152" s="52"/>
    </row>
    <row r="153" spans="1:6">
      <c r="A153" s="236">
        <v>43405</v>
      </c>
      <c r="B153" s="210">
        <v>10.709936777693301</v>
      </c>
      <c r="C153" s="210">
        <v>10.230874456055858</v>
      </c>
      <c r="D153" s="210">
        <v>8.7289892492509242</v>
      </c>
      <c r="E153" s="235"/>
      <c r="F153" s="52"/>
    </row>
    <row r="154" spans="1:6">
      <c r="A154" s="236">
        <v>43435</v>
      </c>
      <c r="B154" s="210">
        <v>10.45458413384288</v>
      </c>
      <c r="C154" s="210">
        <v>10.120964546415967</v>
      </c>
      <c r="D154" s="210">
        <v>8.6327168617913372</v>
      </c>
      <c r="E154" s="235"/>
      <c r="F154" s="52"/>
    </row>
    <row r="155" spans="1:6">
      <c r="A155" s="236">
        <v>43466</v>
      </c>
      <c r="B155" s="210">
        <v>10.667326732561611</v>
      </c>
      <c r="C155" s="210">
        <v>10.101270465550542</v>
      </c>
      <c r="D155" s="210">
        <v>7.5835694438687442</v>
      </c>
      <c r="E155" s="235"/>
      <c r="F155" s="52"/>
    </row>
    <row r="156" spans="1:6">
      <c r="A156" s="236">
        <v>43497</v>
      </c>
      <c r="B156" s="210">
        <v>11.483069626398299</v>
      </c>
      <c r="C156" s="210">
        <v>11.063302235465821</v>
      </c>
      <c r="D156" s="210">
        <v>8.8427567352385612</v>
      </c>
      <c r="E156" s="235"/>
      <c r="F156" s="52"/>
    </row>
    <row r="157" spans="1:6">
      <c r="A157" s="236">
        <v>43525</v>
      </c>
      <c r="B157" s="210">
        <v>12.199480939169073</v>
      </c>
      <c r="C157" s="210">
        <v>11.366631843173431</v>
      </c>
      <c r="D157" s="210">
        <v>7.8798780756456592</v>
      </c>
      <c r="E157" s="235"/>
      <c r="F157" s="52"/>
    </row>
    <row r="158" spans="1:6">
      <c r="A158" s="236">
        <v>43556</v>
      </c>
      <c r="B158" s="210">
        <v>11.7793529537658</v>
      </c>
      <c r="C158" s="210">
        <v>10.857228028734747</v>
      </c>
      <c r="D158" s="210">
        <v>6.9409006227625367</v>
      </c>
      <c r="E158" s="235"/>
      <c r="F158" s="52"/>
    </row>
    <row r="159" spans="1:6">
      <c r="A159" s="236">
        <v>43586</v>
      </c>
      <c r="B159" s="210">
        <v>11.12106740781301</v>
      </c>
      <c r="C159" s="210">
        <v>10.330128390013565</v>
      </c>
      <c r="D159" s="210">
        <v>6.5546738331541405</v>
      </c>
      <c r="E159" s="235"/>
      <c r="F159" s="52"/>
    </row>
    <row r="160" spans="1:6">
      <c r="A160" s="236">
        <v>43617</v>
      </c>
      <c r="B160" s="210">
        <v>10.682666676888999</v>
      </c>
      <c r="C160" s="210">
        <v>10.30741976610704</v>
      </c>
      <c r="D160" s="210">
        <v>7.5753570931876721</v>
      </c>
      <c r="E160" s="235"/>
      <c r="F160" s="52"/>
    </row>
    <row r="161" spans="1:6">
      <c r="A161" s="236">
        <v>43647</v>
      </c>
      <c r="B161" s="210">
        <v>11.300651204960653</v>
      </c>
      <c r="C161" s="210">
        <v>10.974748429279913</v>
      </c>
      <c r="D161" s="210">
        <v>8.7376046178512041</v>
      </c>
      <c r="E161" s="235"/>
      <c r="F161" s="52"/>
    </row>
    <row r="162" spans="1:6">
      <c r="A162" s="236">
        <v>43678</v>
      </c>
      <c r="B162" s="210">
        <v>11.448839812866828</v>
      </c>
      <c r="C162" s="210">
        <v>11.135287840303059</v>
      </c>
      <c r="D162" s="210">
        <v>9.07150840434835</v>
      </c>
      <c r="E162" s="235"/>
      <c r="F162" s="52"/>
    </row>
    <row r="163" spans="1:6">
      <c r="A163" s="236">
        <v>43709</v>
      </c>
      <c r="B163" s="210">
        <v>11.593009547342964</v>
      </c>
      <c r="C163" s="210">
        <v>11.49297279068341</v>
      </c>
      <c r="D163" s="210">
        <v>10.199460265922241</v>
      </c>
      <c r="E163" s="235"/>
      <c r="F163" s="52"/>
    </row>
    <row r="164" spans="1:6">
      <c r="A164" s="236">
        <v>43739</v>
      </c>
      <c r="B164" s="210">
        <v>11.363542299368618</v>
      </c>
      <c r="C164" s="210">
        <v>11.710541167204331</v>
      </c>
      <c r="D164" s="210">
        <v>11.732500512453134</v>
      </c>
      <c r="E164" s="235"/>
      <c r="F164" s="52"/>
    </row>
    <row r="165" spans="1:6">
      <c r="A165" s="236">
        <v>43770</v>
      </c>
      <c r="B165" s="210">
        <v>11.344660568733692</v>
      </c>
      <c r="C165" s="210">
        <v>12.342772221587012</v>
      </c>
      <c r="D165" s="210">
        <v>14.226697997564608</v>
      </c>
      <c r="E165" s="235"/>
      <c r="F165" s="52"/>
    </row>
    <row r="166" spans="1:6">
      <c r="A166" s="236">
        <v>43800</v>
      </c>
      <c r="B166" s="210">
        <v>11.786466036122761</v>
      </c>
      <c r="C166" s="210">
        <v>12.720116113424856</v>
      </c>
      <c r="D166" s="210">
        <v>14.149227124305659</v>
      </c>
      <c r="E166" s="235"/>
      <c r="F166" s="52"/>
    </row>
    <row r="167" spans="1:6">
      <c r="A167" s="236">
        <v>43831</v>
      </c>
      <c r="B167" s="210">
        <v>10.932752874045647</v>
      </c>
      <c r="C167" s="210">
        <v>11.952662267001548</v>
      </c>
      <c r="D167" s="210">
        <v>13.919281364229363</v>
      </c>
      <c r="E167" s="235"/>
      <c r="F167" s="52"/>
    </row>
    <row r="168" spans="1:6">
      <c r="A168" s="236">
        <v>43862</v>
      </c>
      <c r="B168" s="210">
        <v>10.343464911587475</v>
      </c>
      <c r="C168" s="210">
        <v>10.480304897129685</v>
      </c>
      <c r="D168" s="210">
        <v>9.9034312754700355</v>
      </c>
      <c r="E168" s="235"/>
      <c r="F168" s="52"/>
    </row>
    <row r="169" spans="1:6">
      <c r="A169" s="236">
        <v>43891</v>
      </c>
      <c r="B169" s="210">
        <v>9.1699885495454083</v>
      </c>
      <c r="C169" s="210">
        <v>9.2371481962089153</v>
      </c>
      <c r="D169" s="210">
        <v>8.9516872905080849</v>
      </c>
      <c r="E169" s="235"/>
      <c r="F169" s="52"/>
    </row>
    <row r="170" spans="1:6">
      <c r="A170" s="236">
        <v>43922</v>
      </c>
      <c r="B170" s="210">
        <v>8.8415201817263096</v>
      </c>
      <c r="C170" s="210">
        <v>8.780825416815091</v>
      </c>
      <c r="D170" s="210">
        <v>8.4949997064338305</v>
      </c>
      <c r="E170" s="235"/>
      <c r="F170" s="52"/>
    </row>
    <row r="171" spans="1:6">
      <c r="A171" s="236">
        <v>43952</v>
      </c>
      <c r="B171" s="210">
        <v>8.8787479181111788</v>
      </c>
      <c r="C171" s="210">
        <v>8.8624943315671061</v>
      </c>
      <c r="D171" s="210">
        <v>9.470472078200217</v>
      </c>
      <c r="E171" s="235"/>
      <c r="F171" s="52"/>
    </row>
    <row r="172" spans="1:6">
      <c r="A172" s="236">
        <v>43983</v>
      </c>
      <c r="B172" s="210">
        <v>9.5072692171886786</v>
      </c>
      <c r="C172" s="210">
        <v>11.001933928979057</v>
      </c>
      <c r="D172" s="210">
        <v>16.660940208394212</v>
      </c>
      <c r="E172" s="235"/>
      <c r="F172" s="52"/>
    </row>
    <row r="173" spans="1:6">
      <c r="A173" s="236">
        <v>44013</v>
      </c>
      <c r="B173" s="210">
        <v>10.675089983723263</v>
      </c>
      <c r="C173" s="210">
        <v>11.969921361010767</v>
      </c>
      <c r="D173" s="210">
        <v>16.910305921936551</v>
      </c>
      <c r="E173" s="235"/>
      <c r="F173" s="52"/>
    </row>
    <row r="174" spans="1:6">
      <c r="A174" s="236">
        <v>44044</v>
      </c>
      <c r="B174" s="210">
        <v>10.685186373385733</v>
      </c>
      <c r="C174" s="210">
        <v>11.882565471997259</v>
      </c>
      <c r="D174" s="210">
        <v>16.045359700443797</v>
      </c>
      <c r="E174" s="235"/>
      <c r="F174" s="52"/>
    </row>
    <row r="175" spans="1:6">
      <c r="A175" s="236">
        <v>44075</v>
      </c>
      <c r="B175" s="210">
        <v>10.284728491809906</v>
      </c>
      <c r="C175" s="210">
        <v>9.6507819440362308</v>
      </c>
      <c r="D175" s="210">
        <v>8.1129105057915325</v>
      </c>
      <c r="E175" s="235"/>
      <c r="F175" s="52"/>
    </row>
    <row r="176" spans="1:6">
      <c r="A176" s="236">
        <v>44105</v>
      </c>
      <c r="B176" s="210">
        <v>9.6828613969661657</v>
      </c>
      <c r="C176" s="210">
        <v>9.0027145298422653</v>
      </c>
      <c r="D176" s="210">
        <v>7.1252826304742554</v>
      </c>
      <c r="E176" s="235"/>
      <c r="F176" s="52"/>
    </row>
    <row r="177" spans="1:6">
      <c r="A177" s="236">
        <v>44136</v>
      </c>
      <c r="B177" s="210">
        <v>9.3979750051348443</v>
      </c>
      <c r="C177" s="210">
        <v>8.8358742393122558</v>
      </c>
      <c r="D177" s="210">
        <v>7.3330832032569617</v>
      </c>
      <c r="E177" s="235"/>
      <c r="F177" s="52"/>
    </row>
    <row r="178" spans="1:6">
      <c r="A178" s="236">
        <v>44166</v>
      </c>
      <c r="B178" s="210">
        <v>10.072605015664038</v>
      </c>
      <c r="C178" s="210">
        <v>9.3983008716425669</v>
      </c>
      <c r="D178" s="210">
        <v>7.5217668441361623</v>
      </c>
      <c r="E178" s="235"/>
      <c r="F178" s="52"/>
    </row>
    <row r="179" spans="1:6">
      <c r="A179" s="236">
        <v>44197</v>
      </c>
      <c r="B179" s="210">
        <v>9.6529598183479575</v>
      </c>
      <c r="C179" s="210">
        <v>9.5020227822247048</v>
      </c>
      <c r="D179" s="210">
        <v>9.4624646098586229</v>
      </c>
      <c r="E179" s="235"/>
      <c r="F179" s="52"/>
    </row>
    <row r="180" spans="1:6">
      <c r="A180" s="236">
        <v>44228</v>
      </c>
      <c r="B180" s="210">
        <v>9.5571848933919767</v>
      </c>
      <c r="C180" s="210">
        <v>9.8065998332625099</v>
      </c>
      <c r="D180" s="210">
        <v>11.274696744633866</v>
      </c>
      <c r="E180" s="235"/>
      <c r="F180" s="52"/>
    </row>
    <row r="181" spans="1:6">
      <c r="A181" s="236">
        <v>44256</v>
      </c>
      <c r="B181" s="210">
        <v>8.5580535997994271</v>
      </c>
      <c r="C181" s="210">
        <v>9.3621966519638509</v>
      </c>
      <c r="D181" s="210">
        <v>12.592804417329921</v>
      </c>
      <c r="E181" s="235"/>
      <c r="F181" s="52"/>
    </row>
    <row r="182" spans="1:6">
      <c r="A182" s="236">
        <v>44287</v>
      </c>
      <c r="B182" s="210">
        <v>8.9991925600390683</v>
      </c>
      <c r="C182" s="210">
        <v>9.7316341323817195</v>
      </c>
      <c r="D182" s="210">
        <v>12.405663284851903</v>
      </c>
      <c r="E182" s="235"/>
      <c r="F182" s="52"/>
    </row>
    <row r="183" spans="1:6">
      <c r="A183" s="236">
        <v>44317</v>
      </c>
      <c r="B183" s="210">
        <v>8.5617641058959553</v>
      </c>
      <c r="C183" s="210">
        <v>9.3599130825611692</v>
      </c>
      <c r="D183" s="210">
        <v>11.428387095396801</v>
      </c>
      <c r="E183" s="235"/>
      <c r="F183" s="52"/>
    </row>
    <row r="184" spans="1:6">
      <c r="A184" s="236">
        <v>44348</v>
      </c>
      <c r="B184" s="210">
        <v>7.815041056323949</v>
      </c>
      <c r="C184" s="210">
        <v>7.5138537658219589</v>
      </c>
      <c r="D184" s="210">
        <v>6.4383341617015191</v>
      </c>
      <c r="E184" s="235"/>
      <c r="F184" s="52"/>
    </row>
    <row r="185" spans="1:6">
      <c r="A185" s="236">
        <v>44378</v>
      </c>
      <c r="B185" s="210">
        <v>6.9139740661221412</v>
      </c>
      <c r="C185" s="210">
        <v>6.7732536151842737</v>
      </c>
      <c r="D185" s="210">
        <v>6.1498326803236365</v>
      </c>
      <c r="E185" s="235"/>
      <c r="F185" s="52"/>
    </row>
    <row r="186" spans="1:6">
      <c r="A186" s="236">
        <v>44409</v>
      </c>
      <c r="B186" s="210">
        <v>7.0413190064723166</v>
      </c>
      <c r="C186" s="210">
        <v>6.9691171802145107</v>
      </c>
      <c r="D186" s="210">
        <v>6.1940285435168176</v>
      </c>
      <c r="E186" s="235"/>
      <c r="F186" s="52"/>
    </row>
    <row r="187" spans="1:6">
      <c r="A187" s="236">
        <v>44440</v>
      </c>
      <c r="B187" s="210">
        <v>7.6337415424990764</v>
      </c>
      <c r="C187" s="210">
        <v>8.8161489662596324</v>
      </c>
      <c r="D187" s="210">
        <v>10.664287629087619</v>
      </c>
      <c r="E187" s="235"/>
      <c r="F187" s="52"/>
    </row>
    <row r="188" spans="1:6">
      <c r="A188" s="236">
        <v>44470</v>
      </c>
      <c r="B188" s="210">
        <v>7.8200445128674216</v>
      </c>
      <c r="C188" s="210">
        <v>9.0258968048644022</v>
      </c>
      <c r="D188" s="210">
        <v>9.8574072957618686</v>
      </c>
      <c r="E188" s="235"/>
    </row>
    <row r="189" spans="1:6">
      <c r="A189" s="236">
        <v>44501</v>
      </c>
      <c r="B189" s="210">
        <v>8.2753210100632089</v>
      </c>
      <c r="C189" s="210">
        <v>9.3953429546056615</v>
      </c>
      <c r="D189" s="210">
        <v>9.9638528136986846</v>
      </c>
      <c r="E189" s="235"/>
    </row>
    <row r="190" spans="1:6">
      <c r="A190" s="236">
        <v>44531</v>
      </c>
      <c r="B190" s="210">
        <v>8.4110769118454218</v>
      </c>
      <c r="C190" s="210">
        <v>9.5902651829618097</v>
      </c>
      <c r="D190" s="210">
        <v>9.5641249307629721</v>
      </c>
      <c r="E190" s="235"/>
    </row>
    <row r="191" spans="1:6">
      <c r="A191" s="236">
        <v>44562</v>
      </c>
      <c r="B191" s="210">
        <v>10.402660687322902</v>
      </c>
      <c r="C191" s="210">
        <v>11.40813649104391</v>
      </c>
      <c r="D191" s="210">
        <v>10.684326520101033</v>
      </c>
      <c r="E191" s="235"/>
      <c r="F191" s="52"/>
    </row>
    <row r="192" spans="1:6">
      <c r="A192" s="236">
        <v>44593</v>
      </c>
      <c r="B192" s="210">
        <v>11.673292640141208</v>
      </c>
      <c r="C192" s="210">
        <v>18.368536845606116</v>
      </c>
      <c r="D192" s="210">
        <v>38.146598690291412</v>
      </c>
      <c r="E192" s="235"/>
      <c r="F192" s="52"/>
    </row>
    <row r="193" spans="1:8">
      <c r="A193" s="236">
        <v>44621</v>
      </c>
      <c r="B193" s="210">
        <v>13.952401836404382</v>
      </c>
      <c r="C193" s="210">
        <v>20.75308457405237</v>
      </c>
      <c r="D193" s="210">
        <v>41.174952243972363</v>
      </c>
      <c r="E193" s="235"/>
      <c r="F193" s="52"/>
    </row>
    <row r="194" spans="1:8">
      <c r="A194" s="236">
        <v>44652</v>
      </c>
      <c r="B194" s="210">
        <v>14.330322267059699</v>
      </c>
      <c r="C194" s="210">
        <v>21.039473344488826</v>
      </c>
      <c r="D194" s="210">
        <v>40.930397127998816</v>
      </c>
      <c r="E194" s="235"/>
      <c r="F194" s="52"/>
    </row>
    <row r="195" spans="1:8">
      <c r="A195" s="236">
        <v>44682</v>
      </c>
      <c r="B195" s="210">
        <v>14.733315057892526</v>
      </c>
      <c r="C195" s="210">
        <v>15.653671155128407</v>
      </c>
      <c r="D195" s="210">
        <v>14.042257519233743</v>
      </c>
      <c r="E195" s="235"/>
      <c r="F195" s="52"/>
    </row>
    <row r="196" spans="1:8">
      <c r="A196" s="236">
        <v>44713</v>
      </c>
      <c r="B196" s="210">
        <v>14.472098997509766</v>
      </c>
      <c r="C196" s="210">
        <v>15.110373738155412</v>
      </c>
      <c r="D196" s="210">
        <v>12.531250270263504</v>
      </c>
      <c r="E196" s="235"/>
      <c r="F196" s="52"/>
    </row>
    <row r="197" spans="1:8">
      <c r="A197" s="236">
        <v>44743</v>
      </c>
      <c r="B197" s="210">
        <v>14.636192601324785</v>
      </c>
      <c r="C197" s="210">
        <v>15.174662785278386</v>
      </c>
      <c r="D197" s="210">
        <v>12.651925554175696</v>
      </c>
      <c r="E197" s="235"/>
      <c r="F197" s="52"/>
    </row>
    <row r="198" spans="1:8">
      <c r="A198" s="236">
        <v>44774</v>
      </c>
      <c r="B198" s="210">
        <v>15.333835503965782</v>
      </c>
      <c r="C198" s="210">
        <v>15.700601732816503</v>
      </c>
      <c r="D198" s="210">
        <v>13.900282457753596</v>
      </c>
      <c r="E198" s="235"/>
      <c r="F198" s="52"/>
    </row>
    <row r="199" spans="1:8">
      <c r="A199" s="236">
        <v>44805</v>
      </c>
      <c r="B199" s="210">
        <v>15.920413019559481</v>
      </c>
      <c r="C199" s="210">
        <v>16.424814920395434</v>
      </c>
      <c r="D199" s="210">
        <v>16.132050808239711</v>
      </c>
      <c r="E199" s="235"/>
      <c r="F199" s="52"/>
    </row>
    <row r="200" spans="1:8">
      <c r="A200" s="236">
        <v>44835</v>
      </c>
      <c r="B200" s="210">
        <v>16.92058269188729</v>
      </c>
      <c r="C200" s="210">
        <v>17.373651174392702</v>
      </c>
      <c r="D200" s="210">
        <v>18.191164021640517</v>
      </c>
      <c r="E200" s="235"/>
      <c r="F200" s="52"/>
    </row>
    <row r="201" spans="1:8">
      <c r="A201" s="236">
        <v>44866</v>
      </c>
      <c r="B201" s="210">
        <v>17.650645356886326</v>
      </c>
      <c r="C201" s="210">
        <v>17.431858073214983</v>
      </c>
      <c r="D201" s="210">
        <v>16.171948397540117</v>
      </c>
      <c r="E201" s="235"/>
      <c r="F201" s="52"/>
    </row>
    <row r="202" spans="1:8">
      <c r="A202" s="236">
        <v>44896</v>
      </c>
      <c r="B202" s="210">
        <v>18.138091502983851</v>
      </c>
      <c r="C202" s="210">
        <v>17.552324372903168</v>
      </c>
      <c r="D202" s="210">
        <v>15.553260408739826</v>
      </c>
      <c r="E202" s="235"/>
      <c r="F202" s="52"/>
    </row>
    <row r="203" spans="1:8">
      <c r="A203" s="236">
        <v>44927</v>
      </c>
      <c r="B203" s="210">
        <v>17.816909785889738</v>
      </c>
      <c r="C203" s="210">
        <v>16.886363123354343</v>
      </c>
      <c r="D203" s="210">
        <v>13.902311660828483</v>
      </c>
      <c r="E203" s="235"/>
      <c r="F203" s="52"/>
      <c r="G203" s="52"/>
      <c r="H203" s="52"/>
    </row>
    <row r="204" spans="1:8">
      <c r="A204" s="236">
        <v>44958</v>
      </c>
      <c r="B204" s="210">
        <v>17.552821087328311</v>
      </c>
      <c r="C204" s="210">
        <v>11.601695215780742</v>
      </c>
      <c r="D204" s="210">
        <v>-1.2478421902672305</v>
      </c>
      <c r="E204" s="235"/>
      <c r="F204" s="52"/>
      <c r="G204" s="52"/>
      <c r="H204" s="52"/>
    </row>
    <row r="205" spans="1:8">
      <c r="A205" s="236">
        <v>44986</v>
      </c>
      <c r="B205" s="210">
        <v>17.758902638845829</v>
      </c>
      <c r="C205" s="210">
        <v>11.172654210846199</v>
      </c>
      <c r="D205" s="210">
        <v>-3.6553374668691845</v>
      </c>
      <c r="E205" s="235"/>
      <c r="F205" s="52"/>
      <c r="G205" s="52"/>
      <c r="H205" s="52"/>
    </row>
    <row r="206" spans="1:8">
      <c r="A206" s="236">
        <v>45017</v>
      </c>
      <c r="B206" s="210">
        <v>17.570555773411879</v>
      </c>
      <c r="C206" s="210">
        <v>10.972507759328584</v>
      </c>
      <c r="D206" s="210">
        <v>-3.7258104432284398</v>
      </c>
      <c r="E206" s="235"/>
      <c r="F206" s="52"/>
      <c r="G206" s="52"/>
      <c r="H206" s="52"/>
    </row>
    <row r="207" spans="1:8">
      <c r="A207" s="236">
        <v>45047</v>
      </c>
      <c r="B207" s="210">
        <v>18.361773757661723</v>
      </c>
      <c r="C207" s="210">
        <v>16.665653902976974</v>
      </c>
      <c r="D207" s="210">
        <v>11.968491094572462</v>
      </c>
      <c r="E207" s="235"/>
      <c r="F207" s="52"/>
      <c r="G207" s="52"/>
      <c r="H207" s="52"/>
    </row>
    <row r="208" spans="1:8">
      <c r="A208" s="236">
        <v>45078</v>
      </c>
      <c r="B208" s="210">
        <v>17.90765276085347</v>
      </c>
      <c r="C208" s="210">
        <v>16.465276544399913</v>
      </c>
      <c r="D208" s="210">
        <v>12.69241078626689</v>
      </c>
      <c r="E208" s="235"/>
      <c r="F208" s="52"/>
      <c r="G208" s="52"/>
      <c r="H208" s="52"/>
    </row>
    <row r="209" spans="1:8">
      <c r="A209" s="236">
        <v>45108</v>
      </c>
      <c r="B209" s="210">
        <v>17.575684847298575</v>
      </c>
      <c r="C209" s="210">
        <v>16.376614827847035</v>
      </c>
      <c r="D209" s="210">
        <v>13.018722129026861</v>
      </c>
      <c r="E209" s="235"/>
      <c r="F209" s="52"/>
      <c r="G209" s="52"/>
      <c r="H209" s="52"/>
    </row>
    <row r="210" spans="1:8">
      <c r="A210" s="236">
        <v>45139</v>
      </c>
      <c r="B210" s="210">
        <v>16.022893698772819</v>
      </c>
      <c r="C210" s="210">
        <v>15.465519675142701</v>
      </c>
      <c r="D210" s="210">
        <v>13.902641104181962</v>
      </c>
      <c r="E210" s="235"/>
      <c r="F210" s="52"/>
      <c r="G210" s="52"/>
      <c r="H210" s="52"/>
    </row>
    <row r="211" spans="1:8">
      <c r="A211" s="236">
        <v>45170</v>
      </c>
      <c r="B211" s="210">
        <v>15.123845455057221</v>
      </c>
      <c r="C211" s="210">
        <v>14.844186254518741</v>
      </c>
      <c r="D211" s="210">
        <v>13.773604523875823</v>
      </c>
      <c r="E211" s="235"/>
      <c r="F211" s="52"/>
      <c r="G211" s="52"/>
      <c r="H211" s="52"/>
    </row>
    <row r="212" spans="1:8">
      <c r="A212" s="236">
        <v>45200</v>
      </c>
      <c r="B212" s="210">
        <v>14.792320156050076</v>
      </c>
      <c r="C212" s="210">
        <v>14.449138889951618</v>
      </c>
      <c r="D212" s="210">
        <v>13.121098008981411</v>
      </c>
      <c r="E212" s="235"/>
      <c r="F212" s="52"/>
      <c r="G212" s="52"/>
      <c r="H212" s="52"/>
    </row>
    <row r="213" spans="1:8">
      <c r="A213" s="236">
        <v>45231</v>
      </c>
      <c r="B213" s="210">
        <v>14.135765766820446</v>
      </c>
      <c r="C213" s="210">
        <v>14.0799370787692</v>
      </c>
      <c r="D213" s="210">
        <v>13.49791353676242</v>
      </c>
      <c r="E213" s="235"/>
      <c r="F213" s="52"/>
      <c r="G213" s="52"/>
      <c r="H213" s="52"/>
    </row>
    <row r="214" spans="1:8">
      <c r="A214" s="236">
        <v>45261</v>
      </c>
      <c r="B214" s="210">
        <v>14.472886657752289</v>
      </c>
      <c r="C214" s="210">
        <v>14.833525798578018</v>
      </c>
      <c r="D214" s="210">
        <v>15.276456652983333</v>
      </c>
      <c r="E214" s="235"/>
      <c r="F214" s="52"/>
      <c r="G214" s="52"/>
      <c r="H214" s="52"/>
    </row>
    <row r="215" spans="1:8">
      <c r="A215" s="236">
        <v>45292</v>
      </c>
      <c r="B215" s="210">
        <v>14.181659163266593</v>
      </c>
      <c r="C215" s="210">
        <v>15.016981734715193</v>
      </c>
      <c r="D215" s="210">
        <v>17.037198700164112</v>
      </c>
      <c r="E215" s="235"/>
      <c r="F215" s="52"/>
      <c r="G215" s="52"/>
      <c r="H215" s="52"/>
    </row>
    <row r="216" spans="1:8">
      <c r="A216" s="236">
        <v>45323</v>
      </c>
      <c r="B216" s="210">
        <v>14.002347531642817</v>
      </c>
      <c r="C216" s="210">
        <v>14.989213145531906</v>
      </c>
      <c r="D216" s="210">
        <v>17.48281928471043</v>
      </c>
      <c r="E216" s="235"/>
      <c r="F216" s="52"/>
      <c r="G216" s="52"/>
      <c r="H216" s="52"/>
    </row>
    <row r="217" spans="1:8">
      <c r="A217" s="236">
        <v>45352</v>
      </c>
      <c r="B217" s="210">
        <v>13.026655642571058</v>
      </c>
      <c r="C217" s="210">
        <v>14.167106212204681</v>
      </c>
      <c r="D217" s="210">
        <v>17.435430785749123</v>
      </c>
      <c r="E217" s="235"/>
      <c r="F217" s="52"/>
      <c r="G217" s="52"/>
      <c r="H217" s="52"/>
    </row>
    <row r="218" spans="1:8">
      <c r="A218" s="236">
        <v>45383</v>
      </c>
      <c r="B218" s="210">
        <v>12.381673743299322</v>
      </c>
      <c r="C218" s="210">
        <v>13.813807684274749</v>
      </c>
      <c r="D218" s="210">
        <v>18.105934454924434</v>
      </c>
      <c r="E218" s="235"/>
      <c r="F218" s="52"/>
      <c r="G218" s="52"/>
      <c r="H218" s="52"/>
    </row>
    <row r="219" spans="1:8">
      <c r="A219" s="236">
        <v>45413</v>
      </c>
      <c r="B219" s="210">
        <v>12.623532689319552</v>
      </c>
      <c r="C219" s="210">
        <v>14.102257007769973</v>
      </c>
      <c r="D219" s="210">
        <v>18.52164126772713</v>
      </c>
      <c r="E219" s="235"/>
      <c r="F219" s="52"/>
      <c r="G219" s="52"/>
      <c r="H219" s="52"/>
    </row>
    <row r="220" spans="1:8">
      <c r="A220" s="236">
        <v>45444</v>
      </c>
      <c r="B220" s="210">
        <v>12.192339273846619</v>
      </c>
      <c r="C220" s="210">
        <v>13.883348981543941</v>
      </c>
      <c r="D220" s="210">
        <v>18.993937354170427</v>
      </c>
      <c r="E220" s="235"/>
    </row>
    <row r="221" spans="1:8">
      <c r="A221" s="236">
        <v>45474</v>
      </c>
      <c r="B221" s="210">
        <v>12.556304176271135</v>
      </c>
      <c r="C221" s="210">
        <v>13.995938355298335</v>
      </c>
      <c r="D221" s="210">
        <v>18.262476669056756</v>
      </c>
      <c r="E221" s="235"/>
    </row>
    <row r="222" spans="1:8">
      <c r="A222" s="236">
        <v>45505</v>
      </c>
      <c r="B222" s="210">
        <v>12.214551960912715</v>
      </c>
      <c r="C222" s="210">
        <v>13.417875173919157</v>
      </c>
      <c r="D222" s="210">
        <v>16.890603960704983</v>
      </c>
    </row>
    <row r="223" spans="1:8">
      <c r="A223" s="236">
        <v>45536</v>
      </c>
      <c r="B223" s="210">
        <v>12.369898868784679</v>
      </c>
      <c r="C223" s="210">
        <v>13.150185001569739</v>
      </c>
      <c r="D223" s="210">
        <v>15.314940253277149</v>
      </c>
    </row>
    <row r="224" spans="1:8">
      <c r="A224" s="236">
        <v>45566</v>
      </c>
      <c r="B224" s="210">
        <v>12.118078687165417</v>
      </c>
      <c r="C224" s="210">
        <v>12.825995705782338</v>
      </c>
      <c r="D224" s="210">
        <v>14.74260244373661</v>
      </c>
    </row>
    <row r="225" spans="1:4">
      <c r="A225" s="236">
        <v>45597</v>
      </c>
      <c r="B225" s="210">
        <v>11.701770929255337</v>
      </c>
      <c r="C225" s="210">
        <v>12.426701311449387</v>
      </c>
      <c r="D225" s="210">
        <v>14.597716504735496</v>
      </c>
    </row>
    <row r="226" spans="1:4">
      <c r="A226" s="236">
        <v>45627</v>
      </c>
      <c r="B226" s="210">
        <v>10.89368704454724</v>
      </c>
      <c r="C226" s="210">
        <v>11.940469113455114</v>
      </c>
      <c r="D226" s="210">
        <v>15.635101233939361</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sheetPr codeName="Sheet17"/>
  <dimension ref="A1:V83"/>
  <sheetViews>
    <sheetView showGridLines="0" zoomScale="115" zoomScaleNormal="115"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7" customWidth="1"/>
    <col min="8" max="8" width="9.140625" style="2"/>
    <col min="9" max="9" width="9.140625" style="6"/>
    <col min="10" max="16384" width="9.140625" style="2"/>
  </cols>
  <sheetData>
    <row r="1" spans="1:9">
      <c r="A1" s="26"/>
      <c r="G1" s="2"/>
      <c r="H1" s="6"/>
      <c r="I1" s="2"/>
    </row>
    <row r="2" spans="1:9">
      <c r="A2" s="26" t="s">
        <v>0</v>
      </c>
      <c r="B2" s="2" t="s">
        <v>342</v>
      </c>
      <c r="G2" s="2"/>
      <c r="H2" s="6"/>
      <c r="I2" s="2"/>
    </row>
    <row r="3" spans="1:9">
      <c r="A3" s="26" t="s">
        <v>5</v>
      </c>
      <c r="B3" s="2" t="s">
        <v>343</v>
      </c>
      <c r="G3" s="2"/>
      <c r="H3" s="6"/>
      <c r="I3" s="2"/>
    </row>
    <row r="4" spans="1:9">
      <c r="A4" s="26" t="s">
        <v>7</v>
      </c>
      <c r="B4" s="2" t="s">
        <v>340</v>
      </c>
      <c r="G4" s="2"/>
      <c r="H4" s="6"/>
      <c r="I4" s="2"/>
    </row>
    <row r="5" spans="1:9">
      <c r="A5" s="26" t="s">
        <v>14</v>
      </c>
      <c r="B5" s="9" t="s">
        <v>341</v>
      </c>
      <c r="G5" s="2"/>
      <c r="H5" s="6"/>
      <c r="I5" s="2"/>
    </row>
    <row r="6" spans="1:9">
      <c r="A6" s="26" t="s">
        <v>4</v>
      </c>
      <c r="B6" s="2" t="s">
        <v>338</v>
      </c>
      <c r="G6" s="2"/>
      <c r="H6" s="6"/>
      <c r="I6" s="2"/>
    </row>
    <row r="7" spans="1:9">
      <c r="A7" s="26" t="s">
        <v>8</v>
      </c>
      <c r="B7" s="2" t="s">
        <v>339</v>
      </c>
      <c r="G7" s="2"/>
      <c r="H7" s="6"/>
      <c r="I7" s="2"/>
    </row>
    <row r="8" spans="1:9">
      <c r="B8" s="8" t="s">
        <v>261</v>
      </c>
      <c r="G8" s="2"/>
    </row>
    <row r="9" spans="1:9">
      <c r="A9" s="2" t="s">
        <v>1</v>
      </c>
      <c r="B9" s="2" t="s">
        <v>329</v>
      </c>
      <c r="C9" s="2" t="s">
        <v>331</v>
      </c>
      <c r="D9" s="2" t="s">
        <v>332</v>
      </c>
      <c r="E9" s="2" t="s">
        <v>336</v>
      </c>
      <c r="F9" s="7"/>
      <c r="G9" s="2"/>
      <c r="H9" s="6"/>
      <c r="I9" s="2"/>
    </row>
    <row r="10" spans="1:9">
      <c r="B10" s="2" t="s">
        <v>330</v>
      </c>
      <c r="C10" s="2" t="s">
        <v>331</v>
      </c>
      <c r="D10" s="2" t="s">
        <v>333</v>
      </c>
      <c r="E10" s="2" t="s">
        <v>337</v>
      </c>
      <c r="F10" s="7"/>
      <c r="G10" s="2"/>
      <c r="H10" s="6"/>
      <c r="I10" s="2"/>
    </row>
    <row r="11" spans="1:9">
      <c r="A11" s="13">
        <v>42005</v>
      </c>
      <c r="B11" s="10">
        <v>-0.29777933249499999</v>
      </c>
      <c r="C11" s="10">
        <v>-1.2721793324949999</v>
      </c>
      <c r="D11" s="10">
        <v>1.9487999999999999</v>
      </c>
      <c r="E11" s="10">
        <v>2.2116883116883201</v>
      </c>
      <c r="F11" s="11"/>
      <c r="G11" s="11"/>
      <c r="H11" s="11"/>
      <c r="I11" s="2"/>
    </row>
    <row r="12" spans="1:9">
      <c r="A12" s="13">
        <v>42095</v>
      </c>
      <c r="B12" s="10">
        <v>-0.61196547913900001</v>
      </c>
      <c r="C12" s="10">
        <v>-1.586465479139</v>
      </c>
      <c r="D12" s="10">
        <v>1.9490000000000001</v>
      </c>
      <c r="E12" s="10">
        <v>1.7116883116883201</v>
      </c>
      <c r="F12" s="11"/>
      <c r="G12" s="11"/>
      <c r="H12" s="11"/>
      <c r="I12" s="2"/>
    </row>
    <row r="13" spans="1:9">
      <c r="A13" s="13">
        <v>42186</v>
      </c>
      <c r="B13" s="10">
        <v>-0.58653609556899999</v>
      </c>
      <c r="C13" s="10">
        <v>-1.561186095569</v>
      </c>
      <c r="D13" s="10">
        <v>1.9493</v>
      </c>
      <c r="E13" s="10">
        <v>1.2116883116883201</v>
      </c>
      <c r="F13" s="11"/>
      <c r="G13" s="11"/>
      <c r="H13" s="11"/>
      <c r="I13" s="2"/>
    </row>
    <row r="14" spans="1:9">
      <c r="A14" s="13">
        <v>42278</v>
      </c>
      <c r="B14" s="10">
        <v>-0.32736594476699998</v>
      </c>
      <c r="C14" s="10">
        <v>-1.3021159447669999</v>
      </c>
      <c r="D14" s="10">
        <v>1.9495</v>
      </c>
      <c r="E14" s="10">
        <v>2.1116883116883116</v>
      </c>
      <c r="F14" s="11"/>
      <c r="G14" s="11"/>
      <c r="H14" s="11"/>
      <c r="I14" s="2"/>
    </row>
    <row r="15" spans="1:9">
      <c r="A15" s="13">
        <v>42370</v>
      </c>
      <c r="B15" s="10">
        <v>-1.629281395860005</v>
      </c>
      <c r="C15" s="10">
        <v>-2.604131395860005</v>
      </c>
      <c r="D15" s="10">
        <v>1.9497</v>
      </c>
      <c r="E15" s="10">
        <v>1.7116883116883201</v>
      </c>
      <c r="F15" s="11"/>
      <c r="G15" s="11"/>
      <c r="H15" s="11"/>
      <c r="I15" s="2"/>
    </row>
    <row r="16" spans="1:9">
      <c r="A16" s="13">
        <v>42461</v>
      </c>
      <c r="B16" s="10">
        <v>-1.2457561481053148</v>
      </c>
      <c r="C16" s="10">
        <v>-2.2207561481053149</v>
      </c>
      <c r="D16" s="10">
        <v>1.9500000000000002</v>
      </c>
      <c r="E16" s="10">
        <v>1.4116883116883088</v>
      </c>
      <c r="F16" s="11"/>
      <c r="G16" s="11"/>
      <c r="H16" s="11"/>
      <c r="I16" s="2"/>
    </row>
    <row r="17" spans="1:22">
      <c r="A17" s="13">
        <v>42552</v>
      </c>
      <c r="B17" s="10">
        <v>-1.4233807915328356</v>
      </c>
      <c r="C17" s="10">
        <v>-2.3985307915328358</v>
      </c>
      <c r="D17" s="10">
        <v>1.9503000000000001</v>
      </c>
      <c r="E17" s="10">
        <v>2.3116883116883145</v>
      </c>
      <c r="F17" s="11"/>
      <c r="G17" s="11"/>
      <c r="H17" s="11"/>
      <c r="I17" s="2"/>
    </row>
    <row r="18" spans="1:22">
      <c r="A18" s="13">
        <v>42644</v>
      </c>
      <c r="B18" s="10">
        <v>-1.2681778017991974</v>
      </c>
      <c r="C18" s="10">
        <v>-2.2435278017991975</v>
      </c>
      <c r="D18" s="10">
        <v>1.9507000000000003</v>
      </c>
      <c r="E18" s="10">
        <v>1.7116883116883201</v>
      </c>
      <c r="F18" s="11"/>
      <c r="G18" s="11"/>
      <c r="H18" s="11"/>
      <c r="I18" s="2"/>
    </row>
    <row r="19" spans="1:22">
      <c r="A19" s="13">
        <v>42736</v>
      </c>
      <c r="B19" s="10">
        <v>-0.76643498397178156</v>
      </c>
      <c r="C19" s="10">
        <v>-1.7419349839717815</v>
      </c>
      <c r="D19" s="10">
        <v>1.9510000000000001</v>
      </c>
      <c r="E19" s="10">
        <v>0.41168831168830877</v>
      </c>
      <c r="F19" s="11"/>
      <c r="G19" s="11"/>
      <c r="H19" s="11"/>
      <c r="I19" s="2"/>
    </row>
    <row r="20" spans="1:22">
      <c r="A20" s="13">
        <v>42826</v>
      </c>
      <c r="B20" s="10">
        <v>-0.4002323506165032</v>
      </c>
      <c r="C20" s="10">
        <v>-1.3759823506165032</v>
      </c>
      <c r="D20" s="10">
        <v>1.9515</v>
      </c>
      <c r="E20" s="10">
        <v>3.2116883116883201</v>
      </c>
      <c r="F20" s="11"/>
      <c r="G20" s="11"/>
      <c r="H20" s="11"/>
      <c r="I20" s="2"/>
    </row>
    <row r="21" spans="1:22">
      <c r="A21" s="13">
        <v>42917</v>
      </c>
      <c r="B21" s="10">
        <v>-0.61426767461045528</v>
      </c>
      <c r="C21" s="10">
        <v>-1.5902676746104554</v>
      </c>
      <c r="D21" s="10">
        <v>1.952</v>
      </c>
      <c r="E21" s="10">
        <v>3.9116883116883088</v>
      </c>
      <c r="F21" s="11"/>
      <c r="G21" s="11"/>
      <c r="H21" s="11"/>
      <c r="I21" s="2"/>
    </row>
    <row r="22" spans="1:22">
      <c r="A22" s="13">
        <v>43009</v>
      </c>
      <c r="B22" s="10">
        <v>0.33857077161856525</v>
      </c>
      <c r="C22" s="10">
        <v>-0.63767922838143476</v>
      </c>
      <c r="D22" s="10">
        <v>1.9524999999999999</v>
      </c>
      <c r="E22" s="10">
        <v>3.6116883116883116</v>
      </c>
      <c r="F22" s="11"/>
      <c r="G22" s="11"/>
      <c r="H22" s="11"/>
      <c r="I22" s="2"/>
    </row>
    <row r="23" spans="1:22">
      <c r="A23" s="13">
        <v>43101</v>
      </c>
      <c r="B23" s="10">
        <v>0.74103679771507158</v>
      </c>
      <c r="C23" s="10">
        <v>-0.23556320228492844</v>
      </c>
      <c r="D23" s="10">
        <v>1.9531999999999998</v>
      </c>
      <c r="E23" s="10">
        <v>4.8116883116883145</v>
      </c>
      <c r="F23" s="11"/>
      <c r="G23" s="11"/>
      <c r="H23" s="11"/>
      <c r="I23" s="2"/>
    </row>
    <row r="24" spans="1:22">
      <c r="A24" s="13">
        <v>43191</v>
      </c>
      <c r="B24" s="10">
        <v>0.74485260191438885</v>
      </c>
      <c r="C24" s="10">
        <v>-0.23209739808561114</v>
      </c>
      <c r="D24" s="10">
        <v>1.9539</v>
      </c>
      <c r="E24" s="10">
        <v>4.3116883116883145</v>
      </c>
      <c r="F24" s="11"/>
      <c r="G24" s="11"/>
      <c r="H24" s="11"/>
      <c r="I24" s="2"/>
    </row>
    <row r="25" spans="1:22">
      <c r="A25" s="13">
        <v>43282</v>
      </c>
      <c r="B25" s="10">
        <v>1.4267196056211195</v>
      </c>
      <c r="C25" s="10">
        <v>0.4493196056211195</v>
      </c>
      <c r="D25" s="10">
        <v>1.9548000000000001</v>
      </c>
      <c r="E25" s="10">
        <v>6.0116883116883173</v>
      </c>
      <c r="F25" s="11"/>
      <c r="G25" s="11"/>
      <c r="H25" s="11"/>
      <c r="I25" s="2"/>
    </row>
    <row r="26" spans="1:22">
      <c r="A26" s="13">
        <v>43374</v>
      </c>
      <c r="B26" s="10">
        <v>1.91991137485921</v>
      </c>
      <c r="C26" s="10">
        <v>0.94196137485921005</v>
      </c>
      <c r="D26" s="10">
        <v>1.9559000000000002</v>
      </c>
      <c r="E26" s="10">
        <v>6.8116883116883145</v>
      </c>
      <c r="F26" s="11"/>
      <c r="G26" s="11"/>
      <c r="H26" s="11"/>
      <c r="I26" s="2"/>
    </row>
    <row r="27" spans="1:22">
      <c r="A27" s="13">
        <v>43466</v>
      </c>
      <c r="B27" s="10">
        <v>3.0279456639321696</v>
      </c>
      <c r="C27" s="10">
        <v>2.0493456639321694</v>
      </c>
      <c r="D27" s="10">
        <v>1.9572000000000003</v>
      </c>
      <c r="E27" s="10">
        <v>4.9116883116883088</v>
      </c>
      <c r="F27" s="11"/>
      <c r="G27" s="11"/>
      <c r="H27" s="11"/>
      <c r="I27" s="2"/>
      <c r="V27" s="154"/>
    </row>
    <row r="28" spans="1:22">
      <c r="A28" s="13">
        <v>43556</v>
      </c>
      <c r="B28" s="10">
        <v>2.2860219820383336</v>
      </c>
      <c r="C28" s="10">
        <v>1.3066719820383335</v>
      </c>
      <c r="D28" s="10">
        <v>1.9587000000000003</v>
      </c>
      <c r="E28" s="10">
        <v>5.3116883116883145</v>
      </c>
      <c r="F28" s="11"/>
      <c r="G28" s="11"/>
      <c r="H28" s="11"/>
      <c r="I28" s="2"/>
      <c r="V28" s="154"/>
    </row>
    <row r="29" spans="1:22">
      <c r="A29" s="13">
        <v>43647</v>
      </c>
      <c r="B29" s="10">
        <v>2.9424908450791118</v>
      </c>
      <c r="C29" s="10">
        <v>1.9622908450791119</v>
      </c>
      <c r="D29" s="10">
        <v>1.9603999999999999</v>
      </c>
      <c r="E29" s="10">
        <v>4.1116883116883116</v>
      </c>
      <c r="F29" s="11"/>
      <c r="G29" s="11"/>
      <c r="H29" s="11"/>
      <c r="I29" s="2"/>
      <c r="V29" s="154"/>
    </row>
    <row r="30" spans="1:22">
      <c r="A30" s="13">
        <v>43739</v>
      </c>
      <c r="B30" s="10">
        <v>3.0261698583668299</v>
      </c>
      <c r="C30" s="10">
        <v>2.0449198583668302</v>
      </c>
      <c r="D30" s="10">
        <v>1.9624999999999995</v>
      </c>
      <c r="E30" s="10">
        <v>0.31168831168831446</v>
      </c>
      <c r="F30" s="11"/>
      <c r="G30" s="11"/>
      <c r="H30" s="11"/>
      <c r="I30" s="2"/>
      <c r="V30" s="154"/>
    </row>
    <row r="31" spans="1:22">
      <c r="A31" s="13">
        <v>43831</v>
      </c>
      <c r="B31" s="10">
        <v>2.5847380992768341</v>
      </c>
      <c r="C31" s="10">
        <v>1.602288099276834</v>
      </c>
      <c r="D31" s="10">
        <v>1.9649000000000001</v>
      </c>
      <c r="E31" s="10">
        <v>0.91168831168830877</v>
      </c>
      <c r="F31" s="11"/>
      <c r="G31" s="11"/>
      <c r="H31" s="11"/>
      <c r="I31" s="2"/>
      <c r="V31" s="154"/>
    </row>
    <row r="32" spans="1:22">
      <c r="A32" s="13">
        <v>43922</v>
      </c>
      <c r="B32" s="10">
        <v>-13.466447153063555</v>
      </c>
      <c r="C32" s="10">
        <v>-14.450247153063556</v>
      </c>
      <c r="D32" s="10">
        <v>1.9676000000000009</v>
      </c>
      <c r="E32" s="10">
        <v>-8.0883116883116912</v>
      </c>
      <c r="F32" s="11"/>
      <c r="G32" s="11"/>
      <c r="H32" s="11"/>
      <c r="I32" s="2"/>
      <c r="V32" s="154"/>
    </row>
    <row r="33" spans="1:22">
      <c r="A33" s="13">
        <v>44013</v>
      </c>
      <c r="B33" s="10">
        <v>-2.8457153892021161</v>
      </c>
      <c r="C33" s="10">
        <v>-3.8310153892021162</v>
      </c>
      <c r="D33" s="10">
        <v>1.9706000000000001</v>
      </c>
      <c r="E33" s="10">
        <v>-4.6883116883116855</v>
      </c>
      <c r="F33" s="11"/>
      <c r="G33" s="11"/>
      <c r="H33" s="11"/>
      <c r="I33" s="2"/>
      <c r="V33" s="154"/>
    </row>
    <row r="34" spans="1:22">
      <c r="A34" s="13">
        <v>44105</v>
      </c>
      <c r="B34" s="10">
        <v>-1.7053077373584353</v>
      </c>
      <c r="C34" s="10">
        <v>-2.6923077373584352</v>
      </c>
      <c r="D34" s="10">
        <v>1.9739999999999998</v>
      </c>
      <c r="E34" s="10">
        <v>-0.78831168831167986</v>
      </c>
      <c r="F34" s="11"/>
      <c r="G34" s="11"/>
      <c r="H34" s="11"/>
      <c r="I34" s="2"/>
      <c r="V34" s="154"/>
    </row>
    <row r="35" spans="1:22">
      <c r="A35" s="13">
        <v>44197</v>
      </c>
      <c r="B35" s="10">
        <v>-1.1629710821636197</v>
      </c>
      <c r="C35" s="10">
        <v>-2.1518210821636199</v>
      </c>
      <c r="D35" s="10">
        <v>1.9777000000000002</v>
      </c>
      <c r="E35" s="10">
        <v>-1.1883116883116855</v>
      </c>
      <c r="F35" s="11"/>
      <c r="G35" s="11"/>
      <c r="H35" s="11"/>
      <c r="I35" s="2"/>
      <c r="V35" s="154"/>
    </row>
    <row r="36" spans="1:22">
      <c r="A36" s="13">
        <v>44287</v>
      </c>
      <c r="B36" s="10">
        <v>0.35625428935765546</v>
      </c>
      <c r="C36" s="10">
        <v>-0.63459571064234455</v>
      </c>
      <c r="D36" s="10">
        <v>1.9817</v>
      </c>
      <c r="E36" s="10">
        <v>-1.6883116883116855</v>
      </c>
      <c r="F36" s="11"/>
      <c r="G36" s="11"/>
      <c r="H36" s="11"/>
      <c r="I36" s="2"/>
      <c r="V36" s="154"/>
    </row>
    <row r="37" spans="1:22">
      <c r="A37" s="13">
        <v>44378</v>
      </c>
      <c r="B37" s="10">
        <v>0.93221086340912884</v>
      </c>
      <c r="C37" s="10">
        <v>-6.0839136590871146E-2</v>
      </c>
      <c r="D37" s="10">
        <v>1.9861</v>
      </c>
      <c r="E37" s="10">
        <v>-0.38831168831168839</v>
      </c>
      <c r="F37" s="11"/>
      <c r="G37" s="11"/>
      <c r="H37" s="11"/>
      <c r="I37" s="2"/>
      <c r="V37" s="154"/>
    </row>
    <row r="38" spans="1:22">
      <c r="A38" s="13">
        <v>44470</v>
      </c>
      <c r="B38" s="10">
        <v>2.847889486995411</v>
      </c>
      <c r="C38" s="10">
        <v>1.852289486995411</v>
      </c>
      <c r="D38" s="10">
        <v>1.9912000000000001</v>
      </c>
      <c r="E38" s="10">
        <v>2.8116883116883145</v>
      </c>
      <c r="F38" s="11"/>
      <c r="G38" s="11"/>
      <c r="H38" s="11"/>
      <c r="I38" s="2"/>
      <c r="V38" s="154"/>
    </row>
    <row r="39" spans="1:22">
      <c r="A39" s="13">
        <v>44562</v>
      </c>
      <c r="B39" s="10">
        <v>3.4488063189552554</v>
      </c>
      <c r="C39" s="10">
        <v>2.4502063189552552</v>
      </c>
      <c r="D39" s="10">
        <v>1.9971999999999999</v>
      </c>
      <c r="E39" s="10">
        <v>2.4116883116883088</v>
      </c>
      <c r="F39" s="11"/>
      <c r="G39" s="11"/>
      <c r="H39" s="11"/>
      <c r="I39" s="2"/>
      <c r="V39" s="154"/>
    </row>
    <row r="40" spans="1:22">
      <c r="A40" s="13">
        <v>44652</v>
      </c>
      <c r="B40" s="10">
        <v>4.5442468649309236</v>
      </c>
      <c r="C40" s="10">
        <v>3.5418468649309238</v>
      </c>
      <c r="D40" s="10">
        <v>2.0047999999999995</v>
      </c>
      <c r="E40" s="10">
        <v>0.71168831168832014</v>
      </c>
      <c r="F40" s="11"/>
      <c r="G40" s="11"/>
      <c r="H40" s="11"/>
      <c r="I40" s="2"/>
      <c r="V40" s="154"/>
    </row>
    <row r="41" spans="1:22">
      <c r="A41" s="13">
        <v>44743</v>
      </c>
      <c r="B41" s="10">
        <v>2.963637633565595</v>
      </c>
      <c r="C41" s="10">
        <v>1.9558376335655949</v>
      </c>
      <c r="D41" s="10">
        <v>2.0156000000000001</v>
      </c>
      <c r="E41" s="10">
        <v>1.1688311688317299E-2</v>
      </c>
      <c r="F41" s="11"/>
      <c r="G41" s="11"/>
      <c r="H41" s="11"/>
      <c r="I41" s="2"/>
      <c r="V41" s="154"/>
    </row>
    <row r="42" spans="1:22">
      <c r="A42" s="13">
        <v>44835</v>
      </c>
      <c r="B42" s="10">
        <v>1.3650026673578148</v>
      </c>
      <c r="C42" s="10">
        <v>0.34905266735781493</v>
      </c>
      <c r="D42" s="10">
        <v>2.0319000000000003</v>
      </c>
      <c r="E42" s="10">
        <v>-4.8883116883116884</v>
      </c>
      <c r="F42" s="11"/>
      <c r="G42" s="11"/>
      <c r="H42" s="11"/>
      <c r="I42" s="2"/>
      <c r="V42" s="154"/>
    </row>
    <row r="43" spans="1:22">
      <c r="A43" s="13">
        <v>44927</v>
      </c>
      <c r="B43" s="10">
        <v>-0.80525219418757032</v>
      </c>
      <c r="C43" s="10">
        <v>-1.8345021941875703</v>
      </c>
      <c r="D43" s="10">
        <v>2.0585</v>
      </c>
      <c r="E43" s="10">
        <v>-1.1883116883116855</v>
      </c>
      <c r="F43" s="11"/>
      <c r="G43" s="11"/>
      <c r="H43" s="11"/>
      <c r="I43" s="2"/>
      <c r="V43" s="154"/>
    </row>
    <row r="44" spans="1:22">
      <c r="A44" s="13">
        <v>45017</v>
      </c>
      <c r="B44" s="10">
        <v>-1.2416822265415</v>
      </c>
      <c r="C44" s="10">
        <v>-2.2931822265415001</v>
      </c>
      <c r="D44" s="10">
        <v>2.1030000000000002</v>
      </c>
      <c r="E44" s="10">
        <v>-4.1883116883116855</v>
      </c>
      <c r="F44" s="11"/>
      <c r="G44" s="11"/>
      <c r="H44" s="11"/>
      <c r="I44" s="2"/>
      <c r="V44" s="154"/>
    </row>
    <row r="45" spans="1:22">
      <c r="A45" s="13">
        <v>45108</v>
      </c>
      <c r="B45" s="10">
        <v>-0.81051726317261497</v>
      </c>
      <c r="C45" s="10">
        <v>-1.899117263172615</v>
      </c>
      <c r="D45" s="10">
        <v>2.1772</v>
      </c>
      <c r="E45" s="10">
        <v>-3.8883116883116884</v>
      </c>
      <c r="F45" s="11"/>
      <c r="G45" s="11"/>
      <c r="H45" s="11"/>
      <c r="I45" s="2"/>
      <c r="V45" s="154"/>
    </row>
    <row r="46" spans="1:22">
      <c r="A46" s="13">
        <v>45200</v>
      </c>
      <c r="B46" s="10">
        <v>-1.6451596296009221</v>
      </c>
      <c r="C46" s="10">
        <v>-2.7942596296009219</v>
      </c>
      <c r="D46" s="10">
        <v>2.2981999999999996</v>
      </c>
      <c r="E46" s="10">
        <v>-3.7883116883116799</v>
      </c>
      <c r="F46" s="11"/>
      <c r="G46" s="11"/>
      <c r="H46" s="11"/>
      <c r="I46" s="2"/>
      <c r="V46" s="154"/>
    </row>
    <row r="47" spans="1:22">
      <c r="A47" s="13">
        <v>45292</v>
      </c>
      <c r="B47" s="10">
        <v>-1.6454948922404771</v>
      </c>
      <c r="C47" s="10">
        <v>-2.888944892240477</v>
      </c>
      <c r="D47" s="10">
        <v>2.4868999999999999</v>
      </c>
      <c r="E47" s="10">
        <v>-3.3883116883116884</v>
      </c>
      <c r="F47" s="11"/>
      <c r="G47" s="11"/>
      <c r="H47" s="11"/>
      <c r="I47" s="2"/>
      <c r="V47" s="154"/>
    </row>
    <row r="48" spans="1:22">
      <c r="A48" s="13">
        <v>45383</v>
      </c>
      <c r="B48" s="10">
        <v>-1.8968435479270664</v>
      </c>
      <c r="C48" s="10">
        <v>-3.2793935479270662</v>
      </c>
      <c r="D48" s="10">
        <v>2.7650999999999994</v>
      </c>
      <c r="E48" s="10">
        <v>-9.8883116883116884</v>
      </c>
      <c r="F48" s="11"/>
      <c r="G48" s="11"/>
      <c r="H48" s="11"/>
      <c r="I48" s="2"/>
      <c r="V48" s="154"/>
    </row>
    <row r="49" spans="1:22">
      <c r="A49" s="13">
        <v>45474</v>
      </c>
      <c r="B49" s="10">
        <v>-2.6168669178941282</v>
      </c>
      <c r="C49" s="10">
        <v>-4.1923669178941285</v>
      </c>
      <c r="D49" s="10">
        <v>3.1510000000000002</v>
      </c>
      <c r="E49" s="10">
        <v>-3.7883116883116799</v>
      </c>
      <c r="F49" s="11"/>
      <c r="G49" s="11"/>
      <c r="H49" s="11"/>
      <c r="I49" s="2"/>
      <c r="V49" s="154"/>
    </row>
    <row r="50" spans="1:22">
      <c r="A50" s="13">
        <v>45566</v>
      </c>
      <c r="B50" s="10">
        <v>-2.7035524820282006</v>
      </c>
      <c r="C50" s="10">
        <v>-4.5299024820282003</v>
      </c>
      <c r="D50" s="10">
        <v>3.6526999999999994</v>
      </c>
      <c r="E50" s="10">
        <v>-5.3883116883116884</v>
      </c>
      <c r="F50" s="11"/>
      <c r="G50" s="11"/>
      <c r="H50" s="11"/>
      <c r="I50" s="2"/>
      <c r="V50" s="154"/>
    </row>
    <row r="51" spans="1:22">
      <c r="A51" s="13">
        <v>45658</v>
      </c>
      <c r="B51" s="10"/>
      <c r="C51" s="10"/>
      <c r="D51" s="10"/>
      <c r="E51" s="10">
        <v>-4.7883116883116799</v>
      </c>
      <c r="F51" s="11"/>
      <c r="G51" s="11"/>
      <c r="H51" s="11"/>
      <c r="I51" s="2"/>
      <c r="V51" s="154"/>
    </row>
    <row r="52" spans="1:22">
      <c r="A52" s="13"/>
      <c r="B52" s="10"/>
      <c r="C52" s="10"/>
      <c r="D52" s="10"/>
      <c r="E52" s="10"/>
      <c r="F52" s="11"/>
      <c r="G52" s="11"/>
      <c r="H52" s="11"/>
      <c r="I52" s="2"/>
      <c r="V52" s="154"/>
    </row>
    <row r="53" spans="1:22">
      <c r="A53" s="13"/>
      <c r="B53" s="10"/>
      <c r="C53" s="10"/>
      <c r="D53" s="10"/>
      <c r="E53" s="10"/>
      <c r="F53" s="11"/>
      <c r="G53" s="11"/>
      <c r="H53" s="11"/>
      <c r="I53" s="2"/>
      <c r="V53" s="154"/>
    </row>
    <row r="54" spans="1:22">
      <c r="A54" s="13"/>
      <c r="B54" s="10"/>
      <c r="C54" s="10"/>
      <c r="D54" s="10"/>
      <c r="E54" s="10"/>
      <c r="F54" s="11"/>
      <c r="G54" s="11"/>
      <c r="H54" s="11"/>
      <c r="I54" s="2"/>
      <c r="V54" s="154"/>
    </row>
    <row r="55" spans="1:22">
      <c r="A55" s="13"/>
      <c r="B55" s="10"/>
      <c r="C55" s="10"/>
      <c r="D55" s="10"/>
      <c r="E55" s="10"/>
      <c r="F55" s="11"/>
      <c r="G55" s="11"/>
      <c r="H55" s="11"/>
      <c r="I55" s="2"/>
      <c r="V55" s="154"/>
    </row>
    <row r="56" spans="1:22">
      <c r="A56" s="13"/>
      <c r="B56" s="10"/>
      <c r="C56" s="10"/>
      <c r="D56" s="10"/>
      <c r="E56" s="10"/>
      <c r="F56" s="11"/>
      <c r="G56" s="11"/>
      <c r="H56" s="11"/>
      <c r="I56" s="2"/>
      <c r="V56" s="154"/>
    </row>
    <row r="57" spans="1:22">
      <c r="A57" s="13"/>
      <c r="B57" s="10"/>
      <c r="C57" s="10"/>
      <c r="D57" s="10"/>
      <c r="E57" s="10"/>
      <c r="F57" s="11"/>
      <c r="G57" s="11"/>
      <c r="H57" s="11"/>
      <c r="I57" s="2"/>
      <c r="V57" s="154"/>
    </row>
    <row r="58" spans="1:22">
      <c r="A58" s="13"/>
      <c r="B58" s="10"/>
      <c r="C58" s="10"/>
      <c r="D58" s="10"/>
      <c r="E58" s="10"/>
      <c r="F58" s="11"/>
      <c r="G58" s="11"/>
      <c r="H58" s="11"/>
      <c r="I58" s="2"/>
      <c r="V58" s="154"/>
    </row>
    <row r="59" spans="1:22">
      <c r="A59" s="13"/>
      <c r="B59" s="10"/>
      <c r="C59" s="10"/>
      <c r="D59" s="10"/>
      <c r="E59" s="10"/>
      <c r="F59" s="11"/>
      <c r="G59" s="11"/>
      <c r="H59" s="11"/>
      <c r="I59" s="2"/>
      <c r="V59" s="154"/>
    </row>
    <row r="60" spans="1:22">
      <c r="A60" s="13"/>
      <c r="B60" s="10"/>
      <c r="C60" s="10"/>
      <c r="D60" s="10"/>
      <c r="E60" s="10"/>
      <c r="F60" s="11"/>
      <c r="G60" s="11"/>
      <c r="H60" s="11"/>
      <c r="I60" s="2"/>
      <c r="V60" s="154"/>
    </row>
    <row r="61" spans="1:22">
      <c r="A61" s="13"/>
      <c r="B61" s="10"/>
      <c r="C61" s="10"/>
      <c r="D61" s="10"/>
      <c r="E61" s="10"/>
      <c r="F61" s="11"/>
      <c r="G61" s="11"/>
      <c r="H61" s="11"/>
      <c r="I61" s="2"/>
      <c r="V61" s="154"/>
    </row>
    <row r="62" spans="1:22">
      <c r="A62" s="13"/>
      <c r="B62" s="10"/>
      <c r="C62" s="10"/>
      <c r="D62" s="10"/>
      <c r="E62" s="10"/>
      <c r="F62" s="11"/>
      <c r="G62" s="11"/>
      <c r="H62" s="11"/>
      <c r="I62" s="2"/>
      <c r="V62" s="154"/>
    </row>
    <row r="63" spans="1:22">
      <c r="A63" s="13"/>
      <c r="B63" s="10"/>
      <c r="C63" s="10"/>
      <c r="D63" s="10"/>
      <c r="E63" s="10"/>
      <c r="F63" s="11"/>
      <c r="G63" s="11"/>
      <c r="H63" s="11"/>
      <c r="I63" s="2"/>
      <c r="V63" s="154"/>
    </row>
    <row r="64" spans="1:22">
      <c r="A64" s="13"/>
      <c r="B64" s="10"/>
      <c r="C64" s="10"/>
      <c r="D64" s="10"/>
      <c r="E64" s="10"/>
      <c r="F64" s="11"/>
      <c r="G64" s="11"/>
      <c r="H64" s="11"/>
      <c r="I64" s="2"/>
      <c r="V64" s="155"/>
    </row>
    <row r="65" spans="1:22">
      <c r="A65" s="13"/>
      <c r="B65" s="10"/>
      <c r="C65" s="10"/>
      <c r="D65" s="10"/>
      <c r="E65" s="10"/>
      <c r="F65" s="11"/>
      <c r="G65" s="11"/>
      <c r="H65" s="11"/>
      <c r="I65" s="2"/>
      <c r="V65" s="154"/>
    </row>
    <row r="66" spans="1:22">
      <c r="A66" s="13"/>
      <c r="B66" s="10"/>
      <c r="C66" s="10"/>
      <c r="D66" s="10"/>
      <c r="E66" s="10"/>
      <c r="F66" s="11"/>
      <c r="G66" s="11"/>
      <c r="H66" s="11"/>
      <c r="I66" s="2"/>
      <c r="V66" s="154"/>
    </row>
    <row r="67" spans="1:22">
      <c r="A67" s="13"/>
      <c r="B67" s="10"/>
      <c r="C67" s="10"/>
      <c r="D67" s="10"/>
      <c r="E67" s="10"/>
      <c r="F67" s="11"/>
      <c r="G67" s="11"/>
      <c r="H67" s="11"/>
      <c r="I67" s="2"/>
      <c r="V67" s="154"/>
    </row>
    <row r="68" spans="1:22">
      <c r="A68" s="13"/>
      <c r="B68" s="10"/>
      <c r="C68" s="10"/>
      <c r="D68" s="10"/>
      <c r="E68" s="10"/>
      <c r="F68" s="11"/>
      <c r="G68" s="11"/>
      <c r="H68" s="11"/>
      <c r="I68" s="2"/>
      <c r="V68" s="154"/>
    </row>
    <row r="69" spans="1:22">
      <c r="A69" s="13"/>
      <c r="B69" s="10"/>
      <c r="C69" s="10"/>
      <c r="D69" s="10"/>
      <c r="E69" s="10"/>
      <c r="F69" s="11"/>
      <c r="G69" s="11"/>
      <c r="H69" s="11"/>
      <c r="I69" s="2"/>
      <c r="V69" s="154"/>
    </row>
    <row r="70" spans="1:22">
      <c r="A70" s="13"/>
      <c r="B70" s="10"/>
      <c r="C70" s="10"/>
      <c r="D70" s="10"/>
      <c r="E70" s="10"/>
      <c r="F70" s="11"/>
      <c r="G70" s="11"/>
      <c r="H70" s="11"/>
      <c r="I70" s="2"/>
      <c r="V70" s="154"/>
    </row>
    <row r="71" spans="1:22">
      <c r="A71" s="13"/>
      <c r="B71" s="10"/>
      <c r="C71" s="10"/>
      <c r="D71" s="10"/>
      <c r="E71" s="10"/>
      <c r="F71" s="11"/>
      <c r="G71" s="11"/>
      <c r="H71" s="11"/>
      <c r="V71" s="154"/>
    </row>
    <row r="72" spans="1:22">
      <c r="A72" s="13"/>
      <c r="B72" s="10"/>
      <c r="C72" s="10"/>
      <c r="D72" s="10"/>
      <c r="E72" s="10"/>
      <c r="F72" s="11"/>
      <c r="G72" s="11"/>
      <c r="H72" s="11"/>
      <c r="V72" s="154"/>
    </row>
    <row r="73" spans="1:22">
      <c r="A73" s="13"/>
      <c r="B73" s="10"/>
      <c r="C73" s="10"/>
      <c r="D73" s="10"/>
      <c r="E73" s="10"/>
      <c r="F73" s="14"/>
      <c r="G73" s="14"/>
      <c r="H73" s="14"/>
      <c r="V73" s="154"/>
    </row>
    <row r="74" spans="1:22">
      <c r="A74" s="13"/>
      <c r="B74" s="10"/>
      <c r="C74" s="10"/>
      <c r="D74" s="10"/>
      <c r="E74" s="10"/>
      <c r="F74" s="11"/>
      <c r="G74" s="11"/>
      <c r="H74" s="11"/>
    </row>
    <row r="75" spans="1:22">
      <c r="A75" s="13"/>
      <c r="B75" s="10"/>
      <c r="C75" s="10"/>
      <c r="D75" s="10"/>
      <c r="E75" s="10"/>
      <c r="F75" s="10"/>
      <c r="G75" s="10"/>
      <c r="H75" s="10"/>
    </row>
    <row r="76" spans="1:22">
      <c r="A76" s="13"/>
      <c r="B76" s="10"/>
      <c r="C76" s="10"/>
      <c r="D76" s="10"/>
      <c r="E76" s="10"/>
    </row>
    <row r="77" spans="1:22">
      <c r="A77" s="13"/>
      <c r="B77" s="10"/>
      <c r="C77" s="10"/>
      <c r="D77" s="10"/>
      <c r="E77" s="10"/>
    </row>
    <row r="78" spans="1:22">
      <c r="A78" s="13"/>
      <c r="B78" s="10"/>
      <c r="C78" s="10"/>
      <c r="D78" s="10"/>
      <c r="E78" s="10"/>
    </row>
    <row r="79" spans="1:22">
      <c r="A79" s="13"/>
      <c r="B79" s="10"/>
      <c r="C79" s="10"/>
      <c r="D79" s="10"/>
      <c r="E79" s="10"/>
    </row>
    <row r="80" spans="1:22">
      <c r="A80" s="13"/>
      <c r="B80" s="10"/>
      <c r="C80" s="10"/>
      <c r="D80" s="10"/>
      <c r="E80" s="10"/>
    </row>
    <row r="81" spans="1:5">
      <c r="A81" s="13"/>
      <c r="B81" s="10"/>
      <c r="C81" s="10"/>
      <c r="D81" s="10"/>
      <c r="E81" s="10"/>
    </row>
    <row r="82" spans="1:5">
      <c r="A82" s="13"/>
      <c r="B82" s="10"/>
      <c r="C82" s="10"/>
    </row>
    <row r="83" spans="1:5">
      <c r="A83" s="13"/>
      <c r="B83" s="10"/>
      <c r="C83" s="10"/>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sheetPr codeName="Sheet18"/>
  <dimension ref="A1:K272"/>
  <sheetViews>
    <sheetView showGridLines="0" zoomScaleNormal="100" workbookViewId="0">
      <pane xSplit="1" ySplit="15" topLeftCell="B99"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4.28515625" style="95" bestFit="1" customWidth="1"/>
    <col min="2" max="2" width="17" style="95" customWidth="1"/>
    <col min="3" max="4" width="15.28515625" style="95" bestFit="1" customWidth="1"/>
    <col min="5" max="5" width="13.85546875" style="95" bestFit="1" customWidth="1"/>
    <col min="6" max="16384" width="9.140625" style="95"/>
  </cols>
  <sheetData>
    <row r="1" spans="1:11">
      <c r="A1" s="24"/>
      <c r="B1" s="72"/>
    </row>
    <row r="2" spans="1:11">
      <c r="A2" s="24" t="s">
        <v>0</v>
      </c>
      <c r="B2" s="95" t="s">
        <v>169</v>
      </c>
    </row>
    <row r="3" spans="1:11" ht="12.75">
      <c r="A3" s="24" t="s">
        <v>5</v>
      </c>
      <c r="B3" s="24" t="s">
        <v>170</v>
      </c>
      <c r="H3" s="96"/>
      <c r="K3" s="24"/>
    </row>
    <row r="4" spans="1:11">
      <c r="A4" s="24" t="s">
        <v>7</v>
      </c>
      <c r="B4" s="24"/>
      <c r="K4" s="24"/>
    </row>
    <row r="5" spans="1:11">
      <c r="A5" s="24" t="s">
        <v>14</v>
      </c>
      <c r="B5" s="24"/>
      <c r="K5" s="24"/>
    </row>
    <row r="6" spans="1:11">
      <c r="A6" s="24" t="s">
        <v>4</v>
      </c>
      <c r="B6" s="97" t="s">
        <v>171</v>
      </c>
      <c r="K6" s="24"/>
    </row>
    <row r="7" spans="1:11">
      <c r="A7" s="24" t="s">
        <v>8</v>
      </c>
      <c r="B7" s="97" t="s">
        <v>171</v>
      </c>
      <c r="K7" s="24"/>
    </row>
    <row r="8" spans="1:11">
      <c r="A8" s="24"/>
      <c r="B8" s="98" t="s">
        <v>31</v>
      </c>
      <c r="K8" s="24"/>
    </row>
    <row r="9" spans="1:11">
      <c r="A9" s="95" t="s">
        <v>1</v>
      </c>
      <c r="B9" s="99" t="s">
        <v>6</v>
      </c>
    </row>
    <row r="10" spans="1:11">
      <c r="B10" s="95" t="s">
        <v>258</v>
      </c>
    </row>
    <row r="11" spans="1:11">
      <c r="B11" s="95" t="s">
        <v>258</v>
      </c>
    </row>
    <row r="14" spans="1:11">
      <c r="B14" s="102" t="s">
        <v>172</v>
      </c>
      <c r="C14" s="102" t="s">
        <v>173</v>
      </c>
      <c r="D14" s="102" t="s">
        <v>141</v>
      </c>
      <c r="E14" s="102" t="s">
        <v>174</v>
      </c>
      <c r="F14" s="102" t="s">
        <v>175</v>
      </c>
    </row>
    <row r="15" spans="1:11">
      <c r="B15" s="102" t="s">
        <v>176</v>
      </c>
      <c r="C15" s="102" t="s">
        <v>177</v>
      </c>
      <c r="D15" s="102" t="s">
        <v>178</v>
      </c>
      <c r="E15" s="102" t="s">
        <v>179</v>
      </c>
      <c r="F15" s="102" t="s">
        <v>180</v>
      </c>
    </row>
    <row r="16" spans="1:11">
      <c r="A16" s="41">
        <v>42370</v>
      </c>
      <c r="B16" s="180">
        <v>100</v>
      </c>
      <c r="C16" s="180">
        <v>100</v>
      </c>
      <c r="D16" s="180">
        <v>100</v>
      </c>
      <c r="E16" s="180">
        <v>100</v>
      </c>
      <c r="F16" s="180">
        <v>100</v>
      </c>
    </row>
    <row r="17" spans="1:6">
      <c r="A17" s="41">
        <v>42401</v>
      </c>
      <c r="B17" s="180">
        <v>101.91031300425246</v>
      </c>
      <c r="C17" s="180">
        <v>99.323197870050791</v>
      </c>
      <c r="D17" s="180">
        <v>99.684360246165284</v>
      </c>
      <c r="E17" s="180">
        <v>108.04353522970472</v>
      </c>
      <c r="F17" s="180">
        <v>93.837797340325878</v>
      </c>
    </row>
    <row r="18" spans="1:6">
      <c r="A18" s="41">
        <v>42430</v>
      </c>
      <c r="B18" s="180">
        <v>102.06321533895564</v>
      </c>
      <c r="C18" s="180">
        <v>96.590964303856936</v>
      </c>
      <c r="D18" s="180">
        <v>98.746274642807606</v>
      </c>
      <c r="E18" s="180">
        <v>114.13048769233281</v>
      </c>
      <c r="F18" s="180">
        <v>109.87706243934005</v>
      </c>
    </row>
    <row r="19" spans="1:6">
      <c r="A19" s="41">
        <v>42461</v>
      </c>
      <c r="B19" s="180">
        <v>103.89968838915091</v>
      </c>
      <c r="C19" s="180">
        <v>97.189455110572425</v>
      </c>
      <c r="D19" s="180">
        <v>100.975720579496</v>
      </c>
      <c r="E19" s="180">
        <v>118.6169851171484</v>
      </c>
      <c r="F19" s="180">
        <v>107.97864768683274</v>
      </c>
    </row>
    <row r="20" spans="1:6">
      <c r="A20" s="41">
        <v>42491</v>
      </c>
      <c r="B20" s="180">
        <v>106.83922277352893</v>
      </c>
      <c r="C20" s="180">
        <v>91.594618863706216</v>
      </c>
      <c r="D20" s="180">
        <v>104.04554940690235</v>
      </c>
      <c r="E20" s="180">
        <v>116.72537749186222</v>
      </c>
      <c r="F20" s="180">
        <v>120.58063307735529</v>
      </c>
    </row>
    <row r="21" spans="1:6">
      <c r="A21" s="41">
        <v>42522</v>
      </c>
      <c r="B21" s="180">
        <v>111.45103846256185</v>
      </c>
      <c r="C21" s="180">
        <v>93.111016476138474</v>
      </c>
      <c r="D21" s="180">
        <v>107.52742204469537</v>
      </c>
      <c r="E21" s="180">
        <v>114.81563145433842</v>
      </c>
      <c r="F21" s="180">
        <v>138.44386929796184</v>
      </c>
    </row>
    <row r="22" spans="1:6">
      <c r="A22" s="41">
        <v>42552</v>
      </c>
      <c r="B22" s="180">
        <v>112.97162711916475</v>
      </c>
      <c r="C22" s="180">
        <v>95.767511430248803</v>
      </c>
      <c r="D22" s="180">
        <v>103.24794079121251</v>
      </c>
      <c r="E22" s="180">
        <v>111.26958828056937</v>
      </c>
      <c r="F22" s="180">
        <v>139.80681240467717</v>
      </c>
    </row>
    <row r="23" spans="1:6">
      <c r="A23" s="41">
        <v>42583</v>
      </c>
      <c r="B23" s="180">
        <v>114.27437474147226</v>
      </c>
      <c r="C23" s="180">
        <v>103.06835289255348</v>
      </c>
      <c r="D23" s="180">
        <v>101.97953957037113</v>
      </c>
      <c r="E23" s="180">
        <v>120.04383675171376</v>
      </c>
      <c r="F23" s="180">
        <v>143.2647377378926</v>
      </c>
    </row>
    <row r="24" spans="1:6">
      <c r="A24" s="41">
        <v>42614</v>
      </c>
      <c r="B24" s="180">
        <v>112.4688525356928</v>
      </c>
      <c r="C24" s="180">
        <v>114.46276763227614</v>
      </c>
      <c r="D24" s="180">
        <v>98.529711954504378</v>
      </c>
      <c r="E24" s="180">
        <v>122.31079111164784</v>
      </c>
      <c r="F24" s="180">
        <v>152.8760918796506</v>
      </c>
    </row>
    <row r="25" spans="1:6">
      <c r="A25" s="41">
        <v>42644</v>
      </c>
      <c r="B25" s="180">
        <v>110.16421735426157</v>
      </c>
      <c r="C25" s="180">
        <v>118.12103625272607</v>
      </c>
      <c r="D25" s="180">
        <v>99.051375008235013</v>
      </c>
      <c r="E25" s="180">
        <v>119.4115563445056</v>
      </c>
      <c r="F25" s="180">
        <v>158.14946619217082</v>
      </c>
    </row>
    <row r="26" spans="1:6">
      <c r="A26" s="41">
        <v>42675</v>
      </c>
      <c r="B26" s="180">
        <v>111.25833301974835</v>
      </c>
      <c r="C26" s="180">
        <v>119.05862341364963</v>
      </c>
      <c r="D26" s="180">
        <v>98.176236261678639</v>
      </c>
      <c r="E26" s="180">
        <v>124.46988483362442</v>
      </c>
      <c r="F26" s="180">
        <v>144.02135231316723</v>
      </c>
    </row>
    <row r="27" spans="1:6">
      <c r="A27" s="41">
        <v>42705</v>
      </c>
      <c r="B27" s="180">
        <v>108.06490651459293</v>
      </c>
      <c r="C27" s="180">
        <v>121.19937190467161</v>
      </c>
      <c r="D27" s="180">
        <v>98.394745602173927</v>
      </c>
      <c r="E27" s="180">
        <v>129.27499733420674</v>
      </c>
      <c r="F27" s="180">
        <v>131.69039145907473</v>
      </c>
    </row>
    <row r="28" spans="1:6">
      <c r="A28" s="41">
        <v>42736</v>
      </c>
      <c r="B28" s="180">
        <v>109.27379821777588</v>
      </c>
      <c r="C28" s="180">
        <v>124.15776776630427</v>
      </c>
      <c r="D28" s="180">
        <v>101.28489569698733</v>
      </c>
      <c r="E28" s="180">
        <v>131.54113849673084</v>
      </c>
      <c r="F28" s="180">
        <v>144.71445517708861</v>
      </c>
    </row>
    <row r="29" spans="1:6">
      <c r="A29" s="41">
        <v>42767</v>
      </c>
      <c r="B29" s="180">
        <v>111.31659574781108</v>
      </c>
      <c r="C29" s="180">
        <v>125.00964589183087</v>
      </c>
      <c r="D29" s="180">
        <v>102.79748488370279</v>
      </c>
      <c r="E29" s="180">
        <v>126.58993108511798</v>
      </c>
      <c r="F29" s="180">
        <v>144.39857651245555</v>
      </c>
    </row>
    <row r="30" spans="1:6">
      <c r="A30" s="41">
        <v>42795</v>
      </c>
      <c r="B30" s="180">
        <v>113.04336364240994</v>
      </c>
      <c r="C30" s="180">
        <v>126.77325490865101</v>
      </c>
      <c r="D30" s="180">
        <v>100.35750568793648</v>
      </c>
      <c r="E30" s="180">
        <v>119.11152764657574</v>
      </c>
      <c r="F30" s="180">
        <v>128.67708494507195</v>
      </c>
    </row>
    <row r="31" spans="1:6">
      <c r="A31" s="41">
        <v>42826</v>
      </c>
      <c r="B31" s="180">
        <v>115.26569742520915</v>
      </c>
      <c r="C31" s="180">
        <v>126.04020577302246</v>
      </c>
      <c r="D31" s="180">
        <v>99.254565447249917</v>
      </c>
      <c r="E31" s="180">
        <v>114.40625284582001</v>
      </c>
      <c r="F31" s="180">
        <v>117.01067615658367</v>
      </c>
    </row>
    <row r="32" spans="1:6">
      <c r="A32" s="41">
        <v>42856</v>
      </c>
      <c r="B32" s="180">
        <v>117.63351659871685</v>
      </c>
      <c r="C32" s="180">
        <v>132.07021550498635</v>
      </c>
      <c r="D32" s="180">
        <v>100.84600952036111</v>
      </c>
      <c r="E32" s="180">
        <v>119.54714577525391</v>
      </c>
      <c r="F32" s="180">
        <v>114.31252021999359</v>
      </c>
    </row>
    <row r="33" spans="1:6">
      <c r="A33" s="41">
        <v>42887</v>
      </c>
      <c r="B33" s="180">
        <v>118.56990704931336</v>
      </c>
      <c r="C33" s="180">
        <v>138.14962130763055</v>
      </c>
      <c r="D33" s="180">
        <v>105.49087522430978</v>
      </c>
      <c r="E33" s="180">
        <v>114.28288234070909</v>
      </c>
      <c r="F33" s="180">
        <v>98.938854739566466</v>
      </c>
    </row>
    <row r="34" spans="1:6">
      <c r="A34" s="41">
        <v>42917</v>
      </c>
      <c r="B34" s="180">
        <v>119.15111813774506</v>
      </c>
      <c r="C34" s="180">
        <v>143.49051158192836</v>
      </c>
      <c r="D34" s="180">
        <v>110.71793382889177</v>
      </c>
      <c r="E34" s="180">
        <v>113.32925374934793</v>
      </c>
      <c r="F34" s="180">
        <v>104.07049652601256</v>
      </c>
    </row>
    <row r="35" spans="1:6">
      <c r="A35" s="41">
        <v>42948</v>
      </c>
      <c r="B35" s="180">
        <v>118.5298140328336</v>
      </c>
      <c r="C35" s="180">
        <v>147.26743409573544</v>
      </c>
      <c r="D35" s="180">
        <v>105.42208922874192</v>
      </c>
      <c r="E35" s="180">
        <v>116.26303872717176</v>
      </c>
      <c r="F35" s="180">
        <v>102.26829645675383</v>
      </c>
    </row>
    <row r="36" spans="1:6">
      <c r="A36" s="41">
        <v>42979</v>
      </c>
      <c r="B36" s="180">
        <v>116.78211755808508</v>
      </c>
      <c r="C36" s="180">
        <v>149.16500518617224</v>
      </c>
      <c r="D36" s="180">
        <v>105.21331255760329</v>
      </c>
      <c r="E36" s="180">
        <v>121.74255319949536</v>
      </c>
      <c r="F36" s="180">
        <v>102.40637180138957</v>
      </c>
    </row>
    <row r="37" spans="1:6">
      <c r="A37" s="41">
        <v>43009</v>
      </c>
      <c r="B37" s="180">
        <v>116.40379457114179</v>
      </c>
      <c r="C37" s="180">
        <v>145.3453647740202</v>
      </c>
      <c r="D37" s="180">
        <v>104.84034861371798</v>
      </c>
      <c r="E37" s="180">
        <v>120.38458969763681</v>
      </c>
      <c r="F37" s="180">
        <v>102.04788094467811</v>
      </c>
    </row>
    <row r="38" spans="1:6">
      <c r="A38" s="41">
        <v>43040</v>
      </c>
      <c r="B38" s="180">
        <v>116.15250672121988</v>
      </c>
      <c r="C38" s="180">
        <v>140.3146776706491</v>
      </c>
      <c r="D38" s="180">
        <v>105.25087831356707</v>
      </c>
      <c r="E38" s="180">
        <v>121.76358447627828</v>
      </c>
      <c r="F38" s="180">
        <v>106.66774506632157</v>
      </c>
    </row>
    <row r="39" spans="1:6">
      <c r="A39" s="41">
        <v>43070</v>
      </c>
      <c r="B39" s="180">
        <v>113.72737191820077</v>
      </c>
      <c r="C39" s="180">
        <v>135.1431397591401</v>
      </c>
      <c r="D39" s="180">
        <v>105.56004564759114</v>
      </c>
      <c r="E39" s="180">
        <v>114.85796621212263</v>
      </c>
      <c r="F39" s="180">
        <v>102.34519572953735</v>
      </c>
    </row>
    <row r="40" spans="1:6">
      <c r="A40" s="41">
        <v>43101</v>
      </c>
      <c r="B40" s="180">
        <v>112.88587398265715</v>
      </c>
      <c r="C40" s="180">
        <v>133.54101168306693</v>
      </c>
      <c r="D40" s="180">
        <v>108.73702584710652</v>
      </c>
      <c r="E40" s="180">
        <v>115.1961543214894</v>
      </c>
      <c r="F40" s="180">
        <v>100.2846975088968</v>
      </c>
    </row>
    <row r="41" spans="1:6">
      <c r="A41" s="41">
        <v>43132</v>
      </c>
      <c r="B41" s="180">
        <v>114.44265526596413</v>
      </c>
      <c r="C41" s="180">
        <v>137.01697887148137</v>
      </c>
      <c r="D41" s="180">
        <v>112.35611539330341</v>
      </c>
      <c r="E41" s="180">
        <v>112.08803628129331</v>
      </c>
      <c r="F41" s="180">
        <v>96.523131672597856</v>
      </c>
    </row>
    <row r="42" spans="1:6">
      <c r="A42" s="41">
        <v>43160</v>
      </c>
      <c r="B42" s="180">
        <v>114.46078590902296</v>
      </c>
      <c r="C42" s="180">
        <v>140.21193466349365</v>
      </c>
      <c r="D42" s="180">
        <v>116.26842897523295</v>
      </c>
      <c r="E42" s="180">
        <v>111.80025408037</v>
      </c>
      <c r="F42" s="180">
        <v>93.055414336553142</v>
      </c>
    </row>
    <row r="43" spans="1:6">
      <c r="A43" s="41">
        <v>43191</v>
      </c>
      <c r="B43" s="180">
        <v>113.05579137860389</v>
      </c>
      <c r="C43" s="180">
        <v>138.56799736524817</v>
      </c>
      <c r="D43" s="180">
        <v>118.74994925228594</v>
      </c>
      <c r="E43" s="180">
        <v>110.23691175986876</v>
      </c>
      <c r="F43" s="180">
        <v>88.35112692763937</v>
      </c>
    </row>
    <row r="44" spans="1:6">
      <c r="A44" s="41">
        <v>43221</v>
      </c>
      <c r="B44" s="180">
        <v>112.42912069968864</v>
      </c>
      <c r="C44" s="180">
        <v>140.37079043823485</v>
      </c>
      <c r="D44" s="180">
        <v>120.53422259840572</v>
      </c>
      <c r="E44" s="180">
        <v>108.0455812732388</v>
      </c>
      <c r="F44" s="180">
        <v>87.91976706567452</v>
      </c>
    </row>
    <row r="45" spans="1:6">
      <c r="A45" s="41">
        <v>43252</v>
      </c>
      <c r="B45" s="180">
        <v>112.23772573698693</v>
      </c>
      <c r="C45" s="180">
        <v>141.45587416290056</v>
      </c>
      <c r="D45" s="180">
        <v>115.18508635441394</v>
      </c>
      <c r="E45" s="180">
        <v>104.74004723687631</v>
      </c>
      <c r="F45" s="180">
        <v>88.978139298423997</v>
      </c>
    </row>
    <row r="46" spans="1:6">
      <c r="A46" s="41">
        <v>43282</v>
      </c>
      <c r="B46" s="180">
        <v>111.68250684442482</v>
      </c>
      <c r="C46" s="180">
        <v>138.744815210675</v>
      </c>
      <c r="D46" s="180">
        <v>112.75561718899023</v>
      </c>
      <c r="E46" s="180">
        <v>101.88637093231763</v>
      </c>
      <c r="F46" s="180">
        <v>83.38725331607894</v>
      </c>
    </row>
    <row r="47" spans="1:6">
      <c r="A47" s="41">
        <v>43313</v>
      </c>
      <c r="B47" s="180">
        <v>113.02709582025594</v>
      </c>
      <c r="C47" s="180">
        <v>136.63998428268516</v>
      </c>
      <c r="D47" s="180">
        <v>118.2020620905224</v>
      </c>
      <c r="E47" s="180">
        <v>98.99117028022583</v>
      </c>
      <c r="F47" s="180">
        <v>78.901438960235211</v>
      </c>
    </row>
    <row r="48" spans="1:6">
      <c r="A48" s="41">
        <v>43344</v>
      </c>
      <c r="B48" s="180">
        <v>110.64608400528726</v>
      </c>
      <c r="C48" s="180">
        <v>136.43073177848717</v>
      </c>
      <c r="D48" s="180">
        <v>114.60906094539027</v>
      </c>
      <c r="E48" s="180">
        <v>96.533772646337681</v>
      </c>
      <c r="F48" s="180">
        <v>80.939501779359418</v>
      </c>
    </row>
    <row r="49" spans="1:6">
      <c r="A49" s="41">
        <v>43374</v>
      </c>
      <c r="B49" s="180">
        <v>108.8635655608385</v>
      </c>
      <c r="C49" s="180">
        <v>129.51654736383171</v>
      </c>
      <c r="D49" s="180">
        <v>115.21164066622278</v>
      </c>
      <c r="E49" s="180">
        <v>95.353976933181599</v>
      </c>
      <c r="F49" s="180">
        <v>87.982206405693958</v>
      </c>
    </row>
    <row r="50" spans="1:6">
      <c r="A50" s="41">
        <v>43405</v>
      </c>
      <c r="B50" s="180">
        <v>109.10839559277181</v>
      </c>
      <c r="C50" s="180">
        <v>125.97564331346818</v>
      </c>
      <c r="D50" s="180">
        <v>113.79884015062783</v>
      </c>
      <c r="E50" s="180">
        <v>89.799565318360479</v>
      </c>
      <c r="F50" s="180">
        <v>91.847298608864463</v>
      </c>
    </row>
    <row r="51" spans="1:6">
      <c r="A51" s="41">
        <v>43435</v>
      </c>
      <c r="B51" s="180">
        <v>109.32470084640127</v>
      </c>
      <c r="C51" s="180">
        <v>123.27340912419731</v>
      </c>
      <c r="D51" s="180">
        <v>115.46905014409734</v>
      </c>
      <c r="E51" s="180">
        <v>90.086502089725059</v>
      </c>
      <c r="F51" s="180">
        <v>90.064056939501796</v>
      </c>
    </row>
    <row r="52" spans="1:6">
      <c r="A52" s="41">
        <v>43466</v>
      </c>
      <c r="B52" s="180">
        <v>108.49993719799704</v>
      </c>
      <c r="C52" s="180">
        <v>127.17733690643496</v>
      </c>
      <c r="D52" s="180">
        <v>116.23879425131436</v>
      </c>
      <c r="E52" s="180">
        <v>94.099441297757224</v>
      </c>
      <c r="F52" s="180">
        <v>91.252021999352976</v>
      </c>
    </row>
    <row r="53" spans="1:6">
      <c r="A53" s="41">
        <v>43497</v>
      </c>
      <c r="B53" s="180">
        <v>109.65257334240903</v>
      </c>
      <c r="C53" s="180">
        <v>130.72670597898932</v>
      </c>
      <c r="D53" s="180">
        <v>115.05942974736789</v>
      </c>
      <c r="E53" s="180">
        <v>95.888824616866415</v>
      </c>
      <c r="F53" s="180">
        <v>92.362989323843408</v>
      </c>
    </row>
    <row r="54" spans="1:6">
      <c r="A54" s="41">
        <v>43525</v>
      </c>
      <c r="B54" s="180">
        <v>111.42702480993492</v>
      </c>
      <c r="C54" s="180">
        <v>133.0992983353425</v>
      </c>
      <c r="D54" s="180">
        <v>111.37609084789534</v>
      </c>
      <c r="E54" s="180">
        <v>91.93748935601613</v>
      </c>
      <c r="F54" s="180">
        <v>90.469411964073899</v>
      </c>
    </row>
    <row r="55" spans="1:6">
      <c r="A55" s="41">
        <v>43556</v>
      </c>
      <c r="B55" s="180">
        <v>115.31870904468164</v>
      </c>
      <c r="C55" s="180">
        <v>133.70461769900928</v>
      </c>
      <c r="D55" s="180">
        <v>108.08806373558669</v>
      </c>
      <c r="E55" s="180">
        <v>92.755932150564362</v>
      </c>
      <c r="F55" s="180">
        <v>91.151730831446159</v>
      </c>
    </row>
    <row r="56" spans="1:6">
      <c r="A56" s="41">
        <v>43586</v>
      </c>
      <c r="B56" s="180">
        <v>118.72771115600564</v>
      </c>
      <c r="C56" s="180">
        <v>134.29023650667838</v>
      </c>
      <c r="D56" s="180">
        <v>107.87081757480179</v>
      </c>
      <c r="E56" s="180">
        <v>92.04000004606911</v>
      </c>
      <c r="F56" s="180">
        <v>88.252992559042383</v>
      </c>
    </row>
    <row r="57" spans="1:6">
      <c r="A57" s="41">
        <v>43617</v>
      </c>
      <c r="B57" s="180">
        <v>119.92788387574329</v>
      </c>
      <c r="C57" s="180">
        <v>129.62660471927001</v>
      </c>
      <c r="D57" s="180">
        <v>113.29274566617559</v>
      </c>
      <c r="E57" s="180">
        <v>90.821109725132459</v>
      </c>
      <c r="F57" s="180">
        <v>91.943060498220603</v>
      </c>
    </row>
    <row r="58" spans="1:6">
      <c r="A58" s="41">
        <v>43647</v>
      </c>
      <c r="B58" s="180">
        <v>121.17057245028045</v>
      </c>
      <c r="C58" s="180">
        <v>127.32503135698612</v>
      </c>
      <c r="D58" s="180">
        <v>111.42045615738108</v>
      </c>
      <c r="E58" s="180">
        <v>91.557950122230821</v>
      </c>
      <c r="F58" s="180">
        <v>91.350765898189692</v>
      </c>
    </row>
    <row r="59" spans="1:6">
      <c r="A59" s="41">
        <v>43678</v>
      </c>
      <c r="B59" s="180">
        <v>120.33308344608278</v>
      </c>
      <c r="C59" s="180">
        <v>126.36180704945818</v>
      </c>
      <c r="D59" s="180">
        <v>105.79443090633369</v>
      </c>
      <c r="E59" s="180">
        <v>96.832940203413187</v>
      </c>
      <c r="F59" s="180">
        <v>87.670656745389834</v>
      </c>
    </row>
    <row r="60" spans="1:6">
      <c r="A60" s="41">
        <v>43709</v>
      </c>
      <c r="B60" s="180">
        <v>119.23066864999549</v>
      </c>
      <c r="C60" s="180">
        <v>125.52838916163572</v>
      </c>
      <c r="D60" s="180">
        <v>104.89399440921639</v>
      </c>
      <c r="E60" s="180">
        <v>98.355851064712368</v>
      </c>
      <c r="F60" s="180">
        <v>84.544992374173873</v>
      </c>
    </row>
    <row r="61" spans="1:6">
      <c r="A61" s="41">
        <v>43739</v>
      </c>
      <c r="B61" s="180">
        <v>119.58914975828874</v>
      </c>
      <c r="C61" s="180">
        <v>127.01764481243632</v>
      </c>
      <c r="D61" s="180">
        <v>109.62319382593806</v>
      </c>
      <c r="E61" s="180">
        <v>98.614861148792741</v>
      </c>
      <c r="F61" s="180">
        <v>89.44453040383722</v>
      </c>
    </row>
    <row r="62" spans="1:6">
      <c r="A62" s="41">
        <v>43770</v>
      </c>
      <c r="B62" s="180">
        <v>124.87798826123931</v>
      </c>
      <c r="C62" s="180">
        <v>129.07529751875128</v>
      </c>
      <c r="D62" s="180">
        <v>109.15634442296131</v>
      </c>
      <c r="E62" s="180">
        <v>109.23094238400691</v>
      </c>
      <c r="F62" s="180">
        <v>91.076088798508707</v>
      </c>
    </row>
    <row r="63" spans="1:6">
      <c r="A63" s="41">
        <v>43800</v>
      </c>
      <c r="B63" s="180">
        <v>125.59272820114683</v>
      </c>
      <c r="C63" s="180">
        <v>130.44785593808749</v>
      </c>
      <c r="D63" s="180">
        <v>111.24417429576197</v>
      </c>
      <c r="E63" s="180">
        <v>119.00332446770656</v>
      </c>
      <c r="F63" s="180">
        <v>95.455007625826113</v>
      </c>
    </row>
    <row r="64" spans="1:6">
      <c r="A64" s="41">
        <v>43831</v>
      </c>
      <c r="B64" s="180">
        <v>122.60777662330949</v>
      </c>
      <c r="C64" s="180">
        <v>130.78685801312719</v>
      </c>
      <c r="D64" s="180">
        <v>115.00242245185896</v>
      </c>
      <c r="E64" s="180">
        <v>127.48475629384579</v>
      </c>
      <c r="F64" s="180">
        <v>100.67939178259462</v>
      </c>
    </row>
    <row r="65" spans="1:6">
      <c r="A65" s="41">
        <v>43862</v>
      </c>
      <c r="B65" s="180">
        <v>119.63790906664646</v>
      </c>
      <c r="C65" s="180">
        <v>129.55430226328878</v>
      </c>
      <c r="D65" s="180">
        <v>113.73335861432746</v>
      </c>
      <c r="E65" s="180">
        <v>114.37759063360151</v>
      </c>
      <c r="F65" s="180">
        <v>105.17437722419929</v>
      </c>
    </row>
    <row r="66" spans="1:6">
      <c r="A66" s="41">
        <v>43891</v>
      </c>
      <c r="B66" s="180">
        <v>117.91781937904075</v>
      </c>
      <c r="C66" s="180">
        <v>127.95223189474221</v>
      </c>
      <c r="D66" s="180">
        <v>111.96013464875003</v>
      </c>
      <c r="E66" s="180">
        <v>100.15737596777801</v>
      </c>
      <c r="F66" s="180">
        <v>85.042704626334526</v>
      </c>
    </row>
    <row r="67" spans="1:6">
      <c r="A67" s="41">
        <v>43922</v>
      </c>
      <c r="B67" s="180">
        <v>114.36137565029179</v>
      </c>
      <c r="C67" s="180">
        <v>120.83820922095276</v>
      </c>
      <c r="D67" s="180">
        <v>113.81435044897357</v>
      </c>
      <c r="E67" s="180">
        <v>95.177608427714262</v>
      </c>
      <c r="F67" s="180">
        <v>72.662260633790893</v>
      </c>
    </row>
    <row r="68" spans="1:6">
      <c r="A68" s="41">
        <v>43952</v>
      </c>
      <c r="B68" s="180">
        <v>113.0797359048276</v>
      </c>
      <c r="C68" s="180">
        <v>119.04428559444304</v>
      </c>
      <c r="D68" s="180">
        <v>111.95453667897407</v>
      </c>
      <c r="E68" s="180">
        <v>91.181041762381142</v>
      </c>
      <c r="F68" s="180">
        <v>78.02846975088967</v>
      </c>
    </row>
    <row r="69" spans="1:6">
      <c r="A69" s="41">
        <v>43983</v>
      </c>
      <c r="B69" s="180">
        <v>111.93254702039232</v>
      </c>
      <c r="C69" s="180">
        <v>123.83832923558631</v>
      </c>
      <c r="D69" s="180">
        <v>111.1443088132761</v>
      </c>
      <c r="E69" s="180">
        <v>101.55121886396437</v>
      </c>
      <c r="F69" s="180">
        <v>86.188612099644132</v>
      </c>
    </row>
    <row r="70" spans="1:6">
      <c r="A70" s="41">
        <v>44013</v>
      </c>
      <c r="B70" s="180">
        <v>108.31900625900094</v>
      </c>
      <c r="C70" s="180">
        <v>128.25662364345607</v>
      </c>
      <c r="D70" s="180">
        <v>111.10315773092682</v>
      </c>
      <c r="E70" s="180">
        <v>109.27394546027764</v>
      </c>
      <c r="F70" s="180">
        <v>87.420702460157827</v>
      </c>
    </row>
    <row r="71" spans="1:6">
      <c r="A71" s="41">
        <v>44044</v>
      </c>
      <c r="B71" s="180">
        <v>108.34457698739261</v>
      </c>
      <c r="C71" s="180">
        <v>128.67734062693961</v>
      </c>
      <c r="D71" s="180">
        <v>113.32363401939784</v>
      </c>
      <c r="E71" s="180">
        <v>115.72414412224042</v>
      </c>
      <c r="F71" s="180">
        <v>93.265548212167431</v>
      </c>
    </row>
    <row r="72" spans="1:6">
      <c r="A72" s="41">
        <v>44075</v>
      </c>
      <c r="B72" s="180">
        <v>108.02372678196646</v>
      </c>
      <c r="C72" s="180">
        <v>128.93960376010344</v>
      </c>
      <c r="D72" s="180">
        <v>119.15975341926087</v>
      </c>
      <c r="E72" s="180">
        <v>122.63523902206239</v>
      </c>
      <c r="F72" s="180">
        <v>90.812034940148806</v>
      </c>
    </row>
    <row r="73" spans="1:6">
      <c r="A73" s="41">
        <v>44105</v>
      </c>
      <c r="B73" s="180">
        <v>108.54051719244711</v>
      </c>
      <c r="C73" s="180">
        <v>131.63463845560776</v>
      </c>
      <c r="D73" s="180">
        <v>128.0241484842453</v>
      </c>
      <c r="E73" s="180">
        <v>124.80887170765003</v>
      </c>
      <c r="F73" s="180">
        <v>97.424781624069894</v>
      </c>
    </row>
    <row r="74" spans="1:6">
      <c r="A74" s="41">
        <v>44136</v>
      </c>
      <c r="B74" s="180">
        <v>110.30188114059744</v>
      </c>
      <c r="C74" s="180">
        <v>132.77120563219393</v>
      </c>
      <c r="D74" s="180">
        <v>131.1710255235642</v>
      </c>
      <c r="E74" s="180">
        <v>142.92716400360729</v>
      </c>
      <c r="F74" s="180">
        <v>100.66548042704626</v>
      </c>
    </row>
    <row r="75" spans="1:6">
      <c r="A75" s="41">
        <v>44166</v>
      </c>
      <c r="B75" s="180">
        <v>112.14653125901819</v>
      </c>
      <c r="C75" s="180">
        <v>136.94547419195479</v>
      </c>
      <c r="D75" s="180">
        <v>132.93343869743873</v>
      </c>
      <c r="E75" s="180">
        <v>153.82625412375964</v>
      </c>
      <c r="F75" s="180">
        <v>100.21999352960206</v>
      </c>
    </row>
    <row r="76" spans="1:6">
      <c r="A76" s="41">
        <v>44197</v>
      </c>
      <c r="B76" s="180">
        <v>113.6596182243989</v>
      </c>
      <c r="C76" s="180">
        <v>139.96441520238997</v>
      </c>
      <c r="D76" s="180">
        <v>142.78222396174874</v>
      </c>
      <c r="E76" s="180">
        <v>162.82512012030153</v>
      </c>
      <c r="F76" s="180">
        <v>108.29181494661921</v>
      </c>
    </row>
    <row r="77" spans="1:6">
      <c r="A77" s="41">
        <v>44228</v>
      </c>
      <c r="B77" s="180">
        <v>115.70036681494926</v>
      </c>
      <c r="C77" s="180">
        <v>142.15196279624769</v>
      </c>
      <c r="D77" s="180">
        <v>144.08176691934324</v>
      </c>
      <c r="E77" s="180">
        <v>172.8941572989242</v>
      </c>
      <c r="F77" s="180">
        <v>115.20996441281139</v>
      </c>
    </row>
    <row r="78" spans="1:6">
      <c r="A78" s="41">
        <v>44256</v>
      </c>
      <c r="B78" s="180">
        <v>119.04762796765296</v>
      </c>
      <c r="C78" s="180">
        <v>147.70279062481831</v>
      </c>
      <c r="D78" s="180">
        <v>141.52467811963803</v>
      </c>
      <c r="E78" s="180">
        <v>186.77555552600126</v>
      </c>
      <c r="F78" s="180">
        <v>110.63592758780754</v>
      </c>
    </row>
    <row r="79" spans="1:6">
      <c r="A79" s="41">
        <v>44287</v>
      </c>
      <c r="B79" s="180">
        <v>123.68683386226103</v>
      </c>
      <c r="C79" s="180">
        <v>149.87241697919407</v>
      </c>
      <c r="D79" s="180">
        <v>144.14296257387801</v>
      </c>
      <c r="E79" s="180">
        <v>190.16317344538567</v>
      </c>
      <c r="F79" s="180">
        <v>114.994068801898</v>
      </c>
    </row>
    <row r="80" spans="1:6">
      <c r="A80" s="41">
        <v>44317</v>
      </c>
      <c r="B80" s="180">
        <v>128.0269780383955</v>
      </c>
      <c r="C80" s="180">
        <v>152.6315496192573</v>
      </c>
      <c r="D80" s="180">
        <v>152.70310423258408</v>
      </c>
      <c r="E80" s="180">
        <v>205.03537304209775</v>
      </c>
      <c r="F80" s="180">
        <v>122.82918149466191</v>
      </c>
    </row>
    <row r="81" spans="1:6">
      <c r="A81" s="41">
        <v>44348</v>
      </c>
      <c r="B81" s="180">
        <v>131.36797359181753</v>
      </c>
      <c r="C81" s="180">
        <v>151.26390558640131</v>
      </c>
      <c r="D81" s="180">
        <v>148.84169755887282</v>
      </c>
      <c r="E81" s="180">
        <v>184.87442827188318</v>
      </c>
      <c r="F81" s="180">
        <v>123.901649951472</v>
      </c>
    </row>
    <row r="82" spans="1:6">
      <c r="A82" s="41">
        <v>44378</v>
      </c>
      <c r="B82" s="180">
        <v>134.26783729637236</v>
      </c>
      <c r="C82" s="180">
        <v>147.70480560682904</v>
      </c>
      <c r="D82" s="180">
        <v>144.20730222523682</v>
      </c>
      <c r="E82" s="180">
        <v>182.31259846262165</v>
      </c>
      <c r="F82" s="180">
        <v>125.99482368165641</v>
      </c>
    </row>
    <row r="83" spans="1:6">
      <c r="A83" s="41">
        <v>44409</v>
      </c>
      <c r="B83" s="180">
        <v>133.99741755896869</v>
      </c>
      <c r="C83" s="180">
        <v>147.61109001258973</v>
      </c>
      <c r="D83" s="180">
        <v>148.92579517011265</v>
      </c>
      <c r="E83" s="180">
        <v>194.46724194045041</v>
      </c>
      <c r="F83" s="180">
        <v>138.63474603688121</v>
      </c>
    </row>
    <row r="84" spans="1:6">
      <c r="A84" s="41">
        <v>44440</v>
      </c>
      <c r="B84" s="180">
        <v>132.8330862307362</v>
      </c>
      <c r="C84" s="180">
        <v>150.13718840961323</v>
      </c>
      <c r="D84" s="180">
        <v>151.72264422999399</v>
      </c>
      <c r="E84" s="180">
        <v>197.64293362926827</v>
      </c>
      <c r="F84" s="180">
        <v>139.37884179877059</v>
      </c>
    </row>
    <row r="85" spans="1:6">
      <c r="A85" s="41">
        <v>44470</v>
      </c>
      <c r="B85" s="180">
        <v>132.25737437067707</v>
      </c>
      <c r="C85" s="180">
        <v>154.49898036838937</v>
      </c>
      <c r="D85" s="180">
        <v>156.64061883942662</v>
      </c>
      <c r="E85" s="180">
        <v>216.7149128581982</v>
      </c>
      <c r="F85" s="180">
        <v>136.93611252330115</v>
      </c>
    </row>
    <row r="86" spans="1:6">
      <c r="A86" s="41">
        <v>44501</v>
      </c>
      <c r="B86" s="180">
        <v>133.13631988922396</v>
      </c>
      <c r="C86" s="180">
        <v>160.27823964666945</v>
      </c>
      <c r="D86" s="180">
        <v>161.5542074123311</v>
      </c>
      <c r="E86" s="180">
        <v>216.38393549621236</v>
      </c>
      <c r="F86" s="180">
        <v>138.22387576835973</v>
      </c>
    </row>
    <row r="87" spans="1:6">
      <c r="A87" s="41">
        <v>44531</v>
      </c>
      <c r="B87" s="180">
        <v>130.95021093837127</v>
      </c>
      <c r="C87" s="180">
        <v>164.26925270137434</v>
      </c>
      <c r="D87" s="180">
        <v>160.46940848195334</v>
      </c>
      <c r="E87" s="180">
        <v>209.29084893795084</v>
      </c>
      <c r="F87" s="180">
        <v>133.90812034940151</v>
      </c>
    </row>
    <row r="88" spans="1:6">
      <c r="A88" s="41">
        <v>44562</v>
      </c>
      <c r="B88" s="180">
        <v>132.39996929905647</v>
      </c>
      <c r="C88" s="180">
        <v>169.22969231407313</v>
      </c>
      <c r="D88" s="180">
        <v>160.64375902193376</v>
      </c>
      <c r="E88" s="180">
        <v>217.99755174997699</v>
      </c>
      <c r="F88" s="180">
        <v>129.57803762074226</v>
      </c>
    </row>
    <row r="89" spans="1:6">
      <c r="A89" s="41">
        <v>44593</v>
      </c>
      <c r="B89" s="180">
        <v>134.73888376523092</v>
      </c>
      <c r="C89" s="180">
        <v>182.6554233573703</v>
      </c>
      <c r="D89" s="180">
        <v>165.93276323075534</v>
      </c>
      <c r="E89" s="180">
        <v>236.5063108230101</v>
      </c>
      <c r="F89" s="180">
        <v>127.12099644128114</v>
      </c>
    </row>
    <row r="90" spans="1:6">
      <c r="A90" s="41">
        <v>44621</v>
      </c>
      <c r="B90" s="180">
        <v>141.31423198903241</v>
      </c>
      <c r="C90" s="180">
        <v>188.47282685589354</v>
      </c>
      <c r="D90" s="180">
        <v>194.31919135350529</v>
      </c>
      <c r="E90" s="180">
        <v>295.26259849955346</v>
      </c>
      <c r="F90" s="180">
        <v>135.61194491722111</v>
      </c>
    </row>
    <row r="91" spans="1:6">
      <c r="A91" s="41">
        <v>44652</v>
      </c>
      <c r="B91" s="180">
        <v>143.71441948435836</v>
      </c>
      <c r="C91" s="180">
        <v>189.89662028621865</v>
      </c>
      <c r="D91" s="180">
        <v>193.79810261129529</v>
      </c>
      <c r="E91" s="180">
        <v>278.49693635720791</v>
      </c>
      <c r="F91" s="180">
        <v>139.78647686832738</v>
      </c>
    </row>
    <row r="92" spans="1:6">
      <c r="A92" s="41">
        <v>44682</v>
      </c>
      <c r="B92" s="180">
        <v>145.08521440883985</v>
      </c>
      <c r="C92" s="180">
        <v>188.64254176523366</v>
      </c>
      <c r="D92" s="180">
        <v>198.19051040555925</v>
      </c>
      <c r="E92" s="180">
        <v>268.77625237200942</v>
      </c>
      <c r="F92" s="180">
        <v>138.45681009382079</v>
      </c>
    </row>
    <row r="93" spans="1:6">
      <c r="A93" s="41">
        <v>44713</v>
      </c>
      <c r="B93" s="180">
        <v>148.61242927802496</v>
      </c>
      <c r="C93" s="180">
        <v>199.25500894972143</v>
      </c>
      <c r="D93" s="180">
        <v>189.98492829747667</v>
      </c>
      <c r="E93" s="180">
        <v>248.32180493112693</v>
      </c>
      <c r="F93" s="180">
        <v>134.88838563571662</v>
      </c>
    </row>
    <row r="94" spans="1:6">
      <c r="A94" s="41">
        <v>44743</v>
      </c>
      <c r="B94" s="180">
        <v>146.10575283731686</v>
      </c>
      <c r="C94" s="180">
        <v>196.00690046248832</v>
      </c>
      <c r="D94" s="180">
        <v>168.1924009868041</v>
      </c>
      <c r="E94" s="180">
        <v>197.93553380915313</v>
      </c>
      <c r="F94" s="180">
        <v>129.77800372818169</v>
      </c>
    </row>
    <row r="95" spans="1:6">
      <c r="A95" s="41">
        <v>44774</v>
      </c>
      <c r="B95" s="180">
        <v>142.57756353818024</v>
      </c>
      <c r="C95" s="180">
        <v>192.85080062746937</v>
      </c>
      <c r="D95" s="180">
        <v>166.27227627297714</v>
      </c>
      <c r="E95" s="180">
        <v>191.49064818058233</v>
      </c>
      <c r="F95" s="180">
        <v>127.05554695961625</v>
      </c>
    </row>
    <row r="96" spans="1:6">
      <c r="A96" s="41">
        <v>44805</v>
      </c>
      <c r="B96" s="180">
        <v>142.05897405034219</v>
      </c>
      <c r="C96" s="180">
        <v>192.48043592906228</v>
      </c>
      <c r="D96" s="180">
        <v>168.94444113510511</v>
      </c>
      <c r="E96" s="180">
        <v>178.88579356446709</v>
      </c>
      <c r="F96" s="180">
        <v>126.13717243610483</v>
      </c>
    </row>
    <row r="97" spans="1:6">
      <c r="A97" s="41">
        <v>44835</v>
      </c>
      <c r="B97" s="180">
        <v>138.02201683528642</v>
      </c>
      <c r="C97" s="180">
        <v>187.99448240750033</v>
      </c>
      <c r="D97" s="180">
        <v>173.93184624398592</v>
      </c>
      <c r="E97" s="180">
        <v>177.37588341943894</v>
      </c>
      <c r="F97" s="180">
        <v>124.87713946788681</v>
      </c>
    </row>
    <row r="98" spans="1:6">
      <c r="A98" s="41">
        <v>44866</v>
      </c>
      <c r="B98" s="180">
        <v>135.24851901397489</v>
      </c>
      <c r="C98" s="180">
        <v>185.64890715135073</v>
      </c>
      <c r="D98" s="180">
        <v>171.44983960028659</v>
      </c>
      <c r="E98" s="180">
        <v>181.38821660431196</v>
      </c>
      <c r="F98" s="180">
        <v>131.56260109996768</v>
      </c>
    </row>
    <row r="99" spans="1:6">
      <c r="A99" s="41">
        <v>44896</v>
      </c>
      <c r="B99" s="180">
        <v>132.62421324346744</v>
      </c>
      <c r="C99" s="180">
        <v>187.18343472035613</v>
      </c>
      <c r="D99" s="180">
        <v>168.18937703684901</v>
      </c>
      <c r="E99" s="180">
        <v>169.53835666116808</v>
      </c>
      <c r="F99" s="180">
        <v>134.76359938993392</v>
      </c>
    </row>
    <row r="100" spans="1:6">
      <c r="A100" s="41">
        <v>44927</v>
      </c>
      <c r="B100" s="180">
        <v>130.94001149758893</v>
      </c>
      <c r="C100" s="180">
        <v>182.35094737665406</v>
      </c>
      <c r="D100" s="180">
        <v>168.46138155410677</v>
      </c>
      <c r="E100" s="180">
        <v>164.6276146944974</v>
      </c>
      <c r="F100" s="180">
        <v>134.31621759023898</v>
      </c>
    </row>
    <row r="101" spans="1:6">
      <c r="A101" s="41">
        <v>44958</v>
      </c>
      <c r="B101" s="180">
        <v>132.87763977608799</v>
      </c>
      <c r="C101" s="180">
        <v>174.69096016532455</v>
      </c>
      <c r="D101" s="180">
        <v>167.57468500417991</v>
      </c>
      <c r="E101" s="180">
        <v>159.30141266055088</v>
      </c>
      <c r="F101" s="180">
        <v>143.95729537366549</v>
      </c>
    </row>
    <row r="102" spans="1:6">
      <c r="A102" s="41">
        <v>44986</v>
      </c>
      <c r="B102" s="180">
        <v>135.13799467796153</v>
      </c>
      <c r="C102" s="180">
        <v>170.4417611593677</v>
      </c>
      <c r="D102" s="180">
        <v>158.25286802042993</v>
      </c>
      <c r="E102" s="180">
        <v>154.51485032189782</v>
      </c>
      <c r="F102" s="180">
        <v>146.05601114033732</v>
      </c>
    </row>
    <row r="103" spans="1:6">
      <c r="A103" s="41">
        <v>45017</v>
      </c>
      <c r="B103" s="180">
        <v>137.459514605127</v>
      </c>
      <c r="C103" s="180">
        <v>162.84660623709911</v>
      </c>
      <c r="D103" s="180">
        <v>155.4960528647766</v>
      </c>
      <c r="E103" s="180">
        <v>152.4552636640673</v>
      </c>
      <c r="F103" s="180">
        <v>171.82243865892485</v>
      </c>
    </row>
    <row r="104" spans="1:6">
      <c r="A104" s="41">
        <v>45047</v>
      </c>
      <c r="B104" s="180">
        <v>139.08359698707343</v>
      </c>
      <c r="C104" s="180">
        <v>153.3394615375903</v>
      </c>
      <c r="D104" s="180">
        <v>147.64993105828626</v>
      </c>
      <c r="E104" s="180">
        <v>139.15062815476779</v>
      </c>
      <c r="F104" s="180">
        <v>180.80879974118406</v>
      </c>
    </row>
    <row r="105" spans="1:6">
      <c r="A105" s="41">
        <v>45078</v>
      </c>
      <c r="B105" s="180">
        <v>140.55303159234239</v>
      </c>
      <c r="C105" s="180">
        <v>151.02961364765909</v>
      </c>
      <c r="D105" s="180">
        <v>144.60174739409078</v>
      </c>
      <c r="E105" s="180">
        <v>135.75902076691594</v>
      </c>
      <c r="F105" s="180">
        <v>174.99514720155292</v>
      </c>
    </row>
    <row r="106" spans="1:6">
      <c r="A106" s="41">
        <v>45108</v>
      </c>
      <c r="B106" s="180">
        <v>139.66681176563247</v>
      </c>
      <c r="C106" s="180">
        <v>150.06293523768892</v>
      </c>
      <c r="D106" s="180">
        <v>143.75376394586027</v>
      </c>
      <c r="E106" s="180">
        <v>152.19263349946468</v>
      </c>
      <c r="F106" s="180">
        <v>168.29012031859008</v>
      </c>
    </row>
    <row r="107" spans="1:6">
      <c r="A107" s="41">
        <v>45139</v>
      </c>
      <c r="B107" s="180">
        <v>135.7188263173129</v>
      </c>
      <c r="C107" s="180">
        <v>144.06261812254354</v>
      </c>
      <c r="D107" s="180">
        <v>142.76356485600857</v>
      </c>
      <c r="E107" s="180">
        <v>147.52133933554961</v>
      </c>
      <c r="F107" s="180">
        <v>170.43787714683586</v>
      </c>
    </row>
    <row r="108" spans="1:6">
      <c r="A108" s="41">
        <v>45170</v>
      </c>
      <c r="B108" s="180">
        <v>134.39825145033461</v>
      </c>
      <c r="C108" s="180">
        <v>141.06001210715436</v>
      </c>
      <c r="D108" s="180">
        <v>144.2478388052408</v>
      </c>
      <c r="E108" s="180">
        <v>141.71101995751229</v>
      </c>
      <c r="F108" s="180">
        <v>187.13438400271136</v>
      </c>
    </row>
    <row r="109" spans="1:6">
      <c r="A109" s="41">
        <v>45200</v>
      </c>
      <c r="B109" s="180">
        <v>132.69765493916265</v>
      </c>
      <c r="C109" s="180">
        <v>144.34357123314504</v>
      </c>
      <c r="D109" s="180">
        <v>142.50936300034215</v>
      </c>
      <c r="E109" s="180">
        <v>140.70534767224299</v>
      </c>
      <c r="F109" s="180">
        <v>183.07343901649952</v>
      </c>
    </row>
    <row r="110" spans="1:6">
      <c r="A110" s="41">
        <v>45231</v>
      </c>
      <c r="B110" s="180">
        <v>132.17106209665798</v>
      </c>
      <c r="C110" s="180">
        <v>146.71687778324525</v>
      </c>
      <c r="D110" s="180">
        <v>138.25144685036125</v>
      </c>
      <c r="E110" s="180">
        <v>145.52925757097159</v>
      </c>
      <c r="F110" s="180">
        <v>185.61630540278225</v>
      </c>
    </row>
    <row r="111" spans="1:6">
      <c r="A111" s="41">
        <v>45261</v>
      </c>
      <c r="B111" s="180">
        <v>131.69813760491243</v>
      </c>
      <c r="C111" s="180">
        <v>149.53691532694728</v>
      </c>
      <c r="D111" s="180">
        <v>140.26013229092246</v>
      </c>
      <c r="E111" s="180">
        <v>143.39466815711222</v>
      </c>
      <c r="F111" s="180">
        <v>154.38078291814946</v>
      </c>
    </row>
    <row r="112" spans="1:6">
      <c r="A112" s="41">
        <v>45292</v>
      </c>
      <c r="B112" s="180">
        <v>128.98591579039928</v>
      </c>
      <c r="C112" s="180">
        <v>149.52791702131142</v>
      </c>
      <c r="D112" s="180">
        <v>136.94352154654138</v>
      </c>
      <c r="E112" s="180">
        <v>143.59310691295124</v>
      </c>
      <c r="F112" s="180">
        <v>156.87156260110001</v>
      </c>
    </row>
    <row r="113" spans="1:6">
      <c r="A113" s="41">
        <v>45323</v>
      </c>
      <c r="B113" s="180">
        <v>133.34042900780494</v>
      </c>
      <c r="C113" s="180">
        <v>152.05861727954451</v>
      </c>
      <c r="D113" s="180">
        <v>130.02982188814403</v>
      </c>
      <c r="E113" s="180">
        <v>141.71743204215787</v>
      </c>
      <c r="F113" s="180">
        <v>161.89798339264533</v>
      </c>
    </row>
    <row r="114" spans="1:6">
      <c r="A114" s="41">
        <v>45352</v>
      </c>
      <c r="B114" s="180">
        <v>136.15389004640915</v>
      </c>
      <c r="C114" s="180">
        <v>156.26991599040676</v>
      </c>
      <c r="D114" s="180">
        <v>126.6590270562975</v>
      </c>
      <c r="E114" s="180">
        <v>153.07516813626688</v>
      </c>
      <c r="F114" s="180">
        <v>153.37366548042709</v>
      </c>
    </row>
    <row r="115" spans="1:6">
      <c r="A115" s="41">
        <v>45383</v>
      </c>
      <c r="B115" s="180">
        <v>138.12094396998481</v>
      </c>
      <c r="C115" s="180">
        <v>155.92568636784574</v>
      </c>
      <c r="D115" s="180">
        <v>127.48471661563163</v>
      </c>
      <c r="E115" s="180">
        <v>153.47350561188856</v>
      </c>
      <c r="F115" s="180">
        <v>145.61954060174702</v>
      </c>
    </row>
    <row r="116" spans="1:6">
      <c r="A116" s="41">
        <v>45413</v>
      </c>
      <c r="B116" s="156">
        <v>138.2405939820126</v>
      </c>
      <c r="C116" s="156">
        <v>159.08975069127513</v>
      </c>
      <c r="D116" s="156">
        <v>135.54699096946476</v>
      </c>
      <c r="E116" s="156">
        <v>149.86590655492705</v>
      </c>
      <c r="F116" s="156">
        <v>134.68133290197346</v>
      </c>
    </row>
    <row r="117" spans="1:6">
      <c r="A117" s="41">
        <v>45444</v>
      </c>
      <c r="B117" s="156">
        <v>139.90721852784992</v>
      </c>
      <c r="C117" s="156">
        <v>161.08132444901651</v>
      </c>
      <c r="D117" s="156">
        <v>131.53829918289247</v>
      </c>
      <c r="E117" s="156">
        <v>154.54361310190842</v>
      </c>
      <c r="F117" s="156">
        <v>137.27758007117438</v>
      </c>
    </row>
    <row r="118" spans="1:6">
      <c r="A118" s="41">
        <v>45474</v>
      </c>
      <c r="B118" s="180">
        <v>142.18508503133697</v>
      </c>
      <c r="C118" s="180">
        <v>161.09504089792043</v>
      </c>
      <c r="D118" s="180">
        <v>126.41874241670186</v>
      </c>
      <c r="E118" s="180">
        <v>158.28303778057128</v>
      </c>
      <c r="F118" s="180">
        <v>137.47795141575119</v>
      </c>
    </row>
    <row r="119" spans="1:6">
      <c r="A119" s="41">
        <v>45505</v>
      </c>
      <c r="B119" s="180">
        <v>144.5762320815912</v>
      </c>
      <c r="C119" s="180">
        <v>165.41214323380586</v>
      </c>
      <c r="D119" s="180">
        <v>125.81392040678779</v>
      </c>
      <c r="E119" s="180">
        <v>159.60053904678065</v>
      </c>
      <c r="F119" s="180">
        <v>130.95438369459725</v>
      </c>
    </row>
    <row r="120" spans="1:6">
      <c r="A120" s="41">
        <v>45536</v>
      </c>
      <c r="B120" s="180">
        <v>142.04693232683417</v>
      </c>
      <c r="C120" s="180">
        <v>171.99268626653881</v>
      </c>
      <c r="D120" s="180">
        <v>129.69865202748534</v>
      </c>
      <c r="E120" s="180">
        <v>166.91374130745797</v>
      </c>
      <c r="F120" s="180">
        <v>145.20589730554144</v>
      </c>
    </row>
    <row r="121" spans="1:6">
      <c r="A121" s="41">
        <v>45566</v>
      </c>
      <c r="B121" s="180">
        <v>141.27484241033125</v>
      </c>
      <c r="C121" s="180">
        <v>175.12469874015969</v>
      </c>
      <c r="D121" s="180">
        <v>130.71807717147038</v>
      </c>
      <c r="E121" s="180">
        <v>179.05451442868878</v>
      </c>
      <c r="F121" s="180">
        <v>149.01129506421165</v>
      </c>
    </row>
    <row r="122" spans="1:6">
      <c r="A122" s="41">
        <v>45597</v>
      </c>
      <c r="B122" s="180">
        <v>140.68288755892524</v>
      </c>
      <c r="C122" s="180">
        <v>176.36370546849685</v>
      </c>
      <c r="D122" s="180">
        <v>127.25329637500604</v>
      </c>
      <c r="E122" s="180">
        <v>192.40544140663144</v>
      </c>
      <c r="F122" s="180">
        <v>145.41603118115574</v>
      </c>
    </row>
    <row r="123" spans="1:6">
      <c r="A123" s="41">
        <v>45627</v>
      </c>
      <c r="B123" s="253">
        <v>141.68223516033473</v>
      </c>
      <c r="C123" s="253">
        <v>178.78328416700293</v>
      </c>
      <c r="D123" s="253">
        <v>127.21560558006593</v>
      </c>
      <c r="E123" s="253">
        <v>190.03388445195432</v>
      </c>
      <c r="F123" s="253">
        <v>137.19030672767326</v>
      </c>
    </row>
    <row r="124" spans="1:6">
      <c r="A124" s="41">
        <v>45658</v>
      </c>
      <c r="B124" s="253">
        <v>139.85617193181221</v>
      </c>
      <c r="C124" s="253">
        <v>180.16839350492896</v>
      </c>
      <c r="D124" s="253">
        <v>127.75130263496463</v>
      </c>
      <c r="E124" s="253">
        <v>179.41955068245127</v>
      </c>
      <c r="F124" s="253">
        <v>127.89388547395669</v>
      </c>
    </row>
    <row r="125" spans="1:6">
      <c r="A125" s="41">
        <v>45689</v>
      </c>
      <c r="B125" s="253">
        <v>139.76443457356416</v>
      </c>
      <c r="C125" s="253">
        <v>187.32576976663668</v>
      </c>
      <c r="D125" s="253">
        <v>128.64788246729191</v>
      </c>
      <c r="E125" s="253">
        <v>182.92287775765209</v>
      </c>
      <c r="F125" s="253">
        <v>136.33451957295375</v>
      </c>
    </row>
    <row r="126" spans="1:6">
      <c r="A126" s="100"/>
      <c r="B126" s="101"/>
      <c r="C126" s="101"/>
      <c r="D126" s="101"/>
    </row>
    <row r="127" spans="1:6">
      <c r="A127" s="100"/>
      <c r="B127" s="101"/>
      <c r="C127" s="101"/>
      <c r="D127" s="101"/>
    </row>
    <row r="128" spans="1:6">
      <c r="A128" s="100"/>
      <c r="B128" s="101"/>
      <c r="C128" s="101"/>
      <c r="D128" s="101"/>
    </row>
    <row r="129" spans="1:4">
      <c r="A129" s="100"/>
      <c r="B129" s="101"/>
      <c r="C129" s="101"/>
      <c r="D129" s="101"/>
    </row>
    <row r="130" spans="1:4">
      <c r="A130" s="100"/>
      <c r="B130" s="101"/>
      <c r="C130" s="101"/>
      <c r="D130" s="101"/>
    </row>
    <row r="131" spans="1:4">
      <c r="A131" s="100"/>
      <c r="B131" s="101"/>
      <c r="C131" s="101"/>
      <c r="D131" s="101"/>
    </row>
    <row r="132" spans="1:4">
      <c r="A132" s="100"/>
      <c r="B132" s="101"/>
      <c r="C132" s="101"/>
      <c r="D132" s="101"/>
    </row>
    <row r="133" spans="1:4">
      <c r="A133" s="100"/>
      <c r="B133" s="101"/>
      <c r="C133" s="101"/>
      <c r="D133" s="101"/>
    </row>
    <row r="134" spans="1:4">
      <c r="A134" s="100"/>
      <c r="B134" s="101"/>
      <c r="C134" s="101"/>
      <c r="D134" s="101"/>
    </row>
    <row r="135" spans="1:4">
      <c r="A135" s="100"/>
      <c r="B135" s="101"/>
      <c r="C135" s="101"/>
      <c r="D135" s="101"/>
    </row>
    <row r="136" spans="1:4">
      <c r="A136" s="100"/>
      <c r="B136" s="101"/>
      <c r="C136" s="101"/>
      <c r="D136" s="101"/>
    </row>
    <row r="137" spans="1:4">
      <c r="A137" s="100"/>
      <c r="B137" s="101"/>
      <c r="C137" s="101"/>
      <c r="D137" s="101"/>
    </row>
    <row r="138" spans="1:4">
      <c r="A138" s="100"/>
      <c r="B138" s="101"/>
      <c r="C138" s="101"/>
      <c r="D138" s="101"/>
    </row>
    <row r="139" spans="1:4">
      <c r="A139" s="100"/>
      <c r="B139" s="101"/>
      <c r="C139" s="101"/>
      <c r="D139" s="101"/>
    </row>
    <row r="140" spans="1:4">
      <c r="A140" s="100"/>
      <c r="B140" s="101"/>
      <c r="C140" s="101"/>
      <c r="D140" s="101"/>
    </row>
    <row r="141" spans="1:4">
      <c r="A141" s="100"/>
      <c r="B141" s="101"/>
      <c r="C141" s="101"/>
      <c r="D141" s="101"/>
    </row>
    <row r="142" spans="1:4">
      <c r="A142" s="100"/>
      <c r="B142" s="101"/>
      <c r="C142" s="101"/>
      <c r="D142" s="101"/>
    </row>
    <row r="143" spans="1:4">
      <c r="A143" s="100"/>
      <c r="B143" s="101"/>
      <c r="C143" s="101"/>
      <c r="D143" s="101"/>
    </row>
    <row r="144" spans="1:4">
      <c r="A144" s="100"/>
      <c r="B144" s="101"/>
      <c r="C144" s="101"/>
      <c r="D144" s="101"/>
    </row>
    <row r="145" spans="1:4">
      <c r="A145" s="100"/>
      <c r="B145" s="101"/>
      <c r="C145" s="101"/>
      <c r="D145" s="101"/>
    </row>
    <row r="146" spans="1:4">
      <c r="A146" s="100"/>
      <c r="B146" s="101"/>
      <c r="C146" s="101"/>
      <c r="D146" s="101"/>
    </row>
    <row r="147" spans="1:4">
      <c r="A147" s="100"/>
      <c r="B147" s="101"/>
      <c r="C147" s="101"/>
      <c r="D147" s="101"/>
    </row>
    <row r="148" spans="1:4">
      <c r="A148" s="100"/>
      <c r="B148" s="101"/>
      <c r="C148" s="101"/>
      <c r="D148" s="101"/>
    </row>
    <row r="149" spans="1:4">
      <c r="A149" s="100"/>
      <c r="B149" s="101"/>
      <c r="C149" s="101"/>
      <c r="D149" s="101"/>
    </row>
    <row r="150" spans="1:4">
      <c r="A150" s="100"/>
      <c r="B150" s="101"/>
      <c r="C150" s="101"/>
      <c r="D150" s="101"/>
    </row>
    <row r="151" spans="1:4">
      <c r="A151" s="100"/>
      <c r="B151" s="101"/>
      <c r="C151" s="101"/>
      <c r="D151" s="101"/>
    </row>
    <row r="152" spans="1:4">
      <c r="A152" s="100"/>
      <c r="B152" s="101"/>
      <c r="C152" s="101"/>
      <c r="D152" s="101"/>
    </row>
    <row r="153" spans="1:4">
      <c r="A153" s="100"/>
      <c r="B153" s="101"/>
      <c r="C153" s="101"/>
      <c r="D153" s="101"/>
    </row>
    <row r="154" spans="1:4">
      <c r="A154" s="100"/>
      <c r="B154" s="101"/>
      <c r="C154" s="101"/>
      <c r="D154" s="101"/>
    </row>
    <row r="155" spans="1:4">
      <c r="A155" s="100"/>
      <c r="B155" s="101"/>
      <c r="C155" s="101"/>
      <c r="D155" s="101"/>
    </row>
    <row r="156" spans="1:4">
      <c r="A156" s="100"/>
      <c r="B156" s="101"/>
      <c r="C156" s="101"/>
      <c r="D156" s="101"/>
    </row>
    <row r="157" spans="1:4">
      <c r="A157" s="100"/>
      <c r="B157" s="101"/>
      <c r="C157" s="101"/>
      <c r="D157" s="101"/>
    </row>
    <row r="158" spans="1:4">
      <c r="A158" s="100"/>
      <c r="B158" s="101"/>
      <c r="C158" s="101"/>
      <c r="D158" s="101"/>
    </row>
    <row r="159" spans="1:4">
      <c r="A159" s="100"/>
      <c r="B159" s="101"/>
      <c r="C159" s="101"/>
      <c r="D159" s="101"/>
    </row>
    <row r="160" spans="1:4">
      <c r="A160" s="100"/>
      <c r="B160" s="101"/>
      <c r="C160" s="101"/>
      <c r="D160" s="101"/>
    </row>
    <row r="161" spans="1:4">
      <c r="A161" s="100"/>
      <c r="B161" s="101"/>
      <c r="C161" s="101"/>
      <c r="D161" s="101"/>
    </row>
    <row r="162" spans="1:4">
      <c r="A162" s="100"/>
      <c r="B162" s="101"/>
      <c r="C162" s="101"/>
      <c r="D162" s="101"/>
    </row>
    <row r="163" spans="1:4">
      <c r="A163" s="100"/>
      <c r="B163" s="101"/>
      <c r="C163" s="101"/>
      <c r="D163" s="101"/>
    </row>
    <row r="164" spans="1:4">
      <c r="A164" s="100"/>
      <c r="B164" s="101"/>
      <c r="C164" s="101"/>
      <c r="D164" s="101"/>
    </row>
    <row r="165" spans="1:4">
      <c r="A165" s="100"/>
      <c r="B165" s="101"/>
      <c r="C165" s="101"/>
      <c r="D165" s="101"/>
    </row>
    <row r="166" spans="1:4">
      <c r="A166" s="100"/>
      <c r="B166" s="101"/>
      <c r="C166" s="101"/>
      <c r="D166" s="101"/>
    </row>
    <row r="167" spans="1:4">
      <c r="A167" s="100"/>
      <c r="B167" s="101"/>
      <c r="C167" s="101"/>
      <c r="D167" s="101"/>
    </row>
    <row r="168" spans="1:4">
      <c r="A168" s="100"/>
      <c r="B168" s="101"/>
      <c r="C168" s="101"/>
      <c r="D168" s="101"/>
    </row>
    <row r="169" spans="1:4">
      <c r="A169" s="100"/>
      <c r="B169" s="101"/>
      <c r="C169" s="101"/>
      <c r="D169" s="101"/>
    </row>
    <row r="170" spans="1:4">
      <c r="A170" s="100"/>
      <c r="B170" s="101"/>
      <c r="C170" s="101"/>
      <c r="D170" s="101"/>
    </row>
    <row r="171" spans="1:4">
      <c r="A171" s="100"/>
      <c r="B171" s="101"/>
      <c r="C171" s="101"/>
      <c r="D171" s="101"/>
    </row>
    <row r="172" spans="1:4">
      <c r="A172" s="100"/>
      <c r="B172" s="101"/>
      <c r="C172" s="101"/>
      <c r="D172" s="101"/>
    </row>
    <row r="173" spans="1:4">
      <c r="A173" s="100"/>
      <c r="B173" s="101"/>
      <c r="C173" s="101"/>
      <c r="D173" s="101"/>
    </row>
    <row r="174" spans="1:4">
      <c r="A174" s="100"/>
      <c r="B174" s="101"/>
      <c r="C174" s="101"/>
      <c r="D174" s="101"/>
    </row>
    <row r="175" spans="1:4">
      <c r="A175" s="100"/>
      <c r="B175" s="101"/>
      <c r="C175" s="101"/>
      <c r="D175" s="101"/>
    </row>
    <row r="176" spans="1:4">
      <c r="A176" s="100"/>
      <c r="B176" s="101"/>
      <c r="C176" s="101"/>
      <c r="D176" s="101"/>
    </row>
    <row r="177" spans="1:4">
      <c r="A177" s="100"/>
      <c r="B177" s="101"/>
      <c r="C177" s="101"/>
      <c r="D177" s="101"/>
    </row>
    <row r="178" spans="1:4">
      <c r="A178" s="100"/>
      <c r="B178" s="101"/>
      <c r="C178" s="101"/>
      <c r="D178" s="101"/>
    </row>
    <row r="179" spans="1:4">
      <c r="A179" s="100"/>
      <c r="B179" s="101"/>
      <c r="C179" s="101"/>
      <c r="D179" s="101"/>
    </row>
    <row r="180" spans="1:4">
      <c r="A180" s="100"/>
      <c r="B180" s="101"/>
      <c r="C180" s="101"/>
      <c r="D180" s="101"/>
    </row>
    <row r="181" spans="1:4">
      <c r="A181" s="100"/>
      <c r="B181" s="101"/>
      <c r="C181" s="101"/>
      <c r="D181" s="101"/>
    </row>
    <row r="182" spans="1:4">
      <c r="A182" s="100"/>
      <c r="B182" s="101"/>
      <c r="C182" s="101"/>
      <c r="D182" s="101"/>
    </row>
    <row r="183" spans="1:4">
      <c r="A183" s="100"/>
      <c r="B183" s="101"/>
      <c r="C183" s="101"/>
      <c r="D183" s="101"/>
    </row>
    <row r="184" spans="1:4">
      <c r="A184" s="100"/>
      <c r="B184" s="101"/>
      <c r="C184" s="101"/>
      <c r="D184" s="101"/>
    </row>
    <row r="185" spans="1:4">
      <c r="A185" s="100"/>
      <c r="B185" s="101"/>
      <c r="C185" s="101"/>
      <c r="D185" s="101"/>
    </row>
    <row r="186" spans="1:4">
      <c r="A186" s="100"/>
      <c r="B186" s="101"/>
      <c r="C186" s="101"/>
      <c r="D186" s="101"/>
    </row>
    <row r="187" spans="1:4">
      <c r="A187" s="100"/>
      <c r="B187" s="101"/>
      <c r="C187" s="101"/>
      <c r="D187" s="101"/>
    </row>
    <row r="188" spans="1:4">
      <c r="A188" s="100"/>
      <c r="B188" s="101"/>
      <c r="C188" s="101"/>
      <c r="D188" s="101"/>
    </row>
    <row r="189" spans="1:4">
      <c r="A189" s="100"/>
      <c r="B189" s="101"/>
      <c r="C189" s="101"/>
      <c r="D189" s="101"/>
    </row>
    <row r="190" spans="1:4">
      <c r="A190" s="100"/>
      <c r="B190" s="101"/>
      <c r="C190" s="101"/>
      <c r="D190" s="101"/>
    </row>
    <row r="191" spans="1:4">
      <c r="A191" s="100"/>
      <c r="B191" s="101"/>
      <c r="C191" s="101"/>
      <c r="D191" s="101"/>
    </row>
    <row r="192" spans="1:4">
      <c r="A192" s="100"/>
      <c r="B192" s="101"/>
      <c r="C192" s="101"/>
      <c r="D192" s="101"/>
    </row>
    <row r="193" spans="1:4">
      <c r="A193" s="100"/>
      <c r="B193" s="101"/>
      <c r="C193" s="101"/>
      <c r="D193" s="101"/>
    </row>
    <row r="194" spans="1:4">
      <c r="A194" s="100"/>
      <c r="B194" s="101"/>
      <c r="C194" s="101"/>
      <c r="D194" s="101"/>
    </row>
    <row r="195" spans="1:4">
      <c r="A195" s="100"/>
      <c r="B195" s="101"/>
      <c r="C195" s="101"/>
      <c r="D195" s="101"/>
    </row>
    <row r="196" spans="1:4">
      <c r="A196" s="100"/>
      <c r="B196" s="101"/>
      <c r="C196" s="101"/>
      <c r="D196" s="101"/>
    </row>
    <row r="197" spans="1:4">
      <c r="A197" s="100"/>
      <c r="B197" s="101"/>
      <c r="C197" s="101"/>
      <c r="D197" s="101"/>
    </row>
    <row r="198" spans="1:4">
      <c r="A198" s="100"/>
      <c r="B198" s="101"/>
      <c r="C198" s="101"/>
      <c r="D198" s="101"/>
    </row>
    <row r="199" spans="1:4">
      <c r="A199" s="100"/>
      <c r="B199" s="101"/>
      <c r="C199" s="101"/>
      <c r="D199" s="101"/>
    </row>
    <row r="200" spans="1:4">
      <c r="A200" s="100"/>
      <c r="B200" s="101"/>
      <c r="C200" s="101"/>
      <c r="D200" s="101"/>
    </row>
    <row r="201" spans="1:4">
      <c r="A201" s="100"/>
      <c r="B201" s="101"/>
      <c r="C201" s="101"/>
      <c r="D201" s="101"/>
    </row>
    <row r="202" spans="1:4">
      <c r="A202" s="100"/>
      <c r="B202" s="101"/>
      <c r="C202" s="101"/>
      <c r="D202" s="101"/>
    </row>
    <row r="203" spans="1:4">
      <c r="A203" s="100"/>
      <c r="B203" s="101"/>
      <c r="C203" s="101"/>
      <c r="D203" s="101"/>
    </row>
    <row r="204" spans="1:4">
      <c r="A204" s="100"/>
      <c r="B204" s="101"/>
      <c r="C204" s="101"/>
      <c r="D204" s="101"/>
    </row>
    <row r="205" spans="1:4">
      <c r="A205" s="100"/>
      <c r="B205" s="101"/>
      <c r="C205" s="101"/>
      <c r="D205" s="101"/>
    </row>
    <row r="206" spans="1:4">
      <c r="A206" s="100"/>
      <c r="B206" s="101"/>
      <c r="C206" s="101"/>
      <c r="D206" s="101"/>
    </row>
    <row r="207" spans="1:4">
      <c r="A207" s="100"/>
      <c r="B207" s="101"/>
      <c r="C207" s="101"/>
      <c r="D207" s="101"/>
    </row>
    <row r="208" spans="1:4">
      <c r="A208" s="100"/>
      <c r="B208" s="101"/>
      <c r="C208" s="101"/>
      <c r="D208" s="101"/>
    </row>
    <row r="209" spans="1:4">
      <c r="A209" s="100"/>
      <c r="B209" s="101"/>
      <c r="C209" s="101"/>
      <c r="D209" s="101"/>
    </row>
    <row r="210" spans="1:4">
      <c r="A210" s="100"/>
      <c r="B210" s="101"/>
      <c r="C210" s="101"/>
      <c r="D210" s="101"/>
    </row>
    <row r="211" spans="1:4">
      <c r="A211" s="100"/>
      <c r="B211" s="101"/>
      <c r="C211" s="101"/>
      <c r="D211" s="101"/>
    </row>
    <row r="212" spans="1:4">
      <c r="A212" s="100"/>
      <c r="B212" s="101"/>
      <c r="C212" s="101"/>
      <c r="D212" s="101"/>
    </row>
    <row r="213" spans="1:4">
      <c r="A213" s="100"/>
      <c r="B213" s="101"/>
      <c r="C213" s="101"/>
      <c r="D213" s="101"/>
    </row>
    <row r="214" spans="1:4">
      <c r="A214" s="100"/>
      <c r="B214" s="101"/>
      <c r="C214" s="101"/>
      <c r="D214" s="101"/>
    </row>
    <row r="215" spans="1:4">
      <c r="A215" s="100"/>
      <c r="B215" s="101"/>
      <c r="C215" s="101"/>
      <c r="D215" s="101"/>
    </row>
    <row r="216" spans="1:4">
      <c r="A216" s="100"/>
      <c r="B216" s="101"/>
      <c r="C216" s="101"/>
      <c r="D216" s="101"/>
    </row>
    <row r="217" spans="1:4">
      <c r="A217" s="100"/>
      <c r="B217" s="101"/>
      <c r="C217" s="101"/>
      <c r="D217" s="101"/>
    </row>
    <row r="218" spans="1:4">
      <c r="A218" s="100"/>
      <c r="B218" s="101"/>
      <c r="C218" s="101"/>
      <c r="D218" s="101"/>
    </row>
    <row r="219" spans="1:4">
      <c r="A219" s="100"/>
      <c r="B219" s="101"/>
      <c r="C219" s="101"/>
      <c r="D219" s="101"/>
    </row>
    <row r="220" spans="1:4">
      <c r="A220" s="100"/>
      <c r="B220" s="101"/>
      <c r="C220" s="101"/>
      <c r="D220" s="101"/>
    </row>
    <row r="221" spans="1:4">
      <c r="A221" s="100"/>
      <c r="B221" s="101"/>
      <c r="C221" s="101"/>
      <c r="D221" s="101"/>
    </row>
    <row r="222" spans="1:4">
      <c r="A222" s="100"/>
      <c r="B222" s="101"/>
      <c r="C222" s="101"/>
      <c r="D222" s="101"/>
    </row>
    <row r="223" spans="1:4">
      <c r="A223" s="100"/>
      <c r="B223" s="101"/>
      <c r="C223" s="101"/>
      <c r="D223" s="101"/>
    </row>
    <row r="224" spans="1:4">
      <c r="A224" s="100"/>
      <c r="B224" s="101"/>
      <c r="C224" s="101"/>
      <c r="D224" s="101"/>
    </row>
    <row r="225" spans="1:4">
      <c r="A225" s="100"/>
      <c r="B225" s="101"/>
      <c r="C225" s="101"/>
      <c r="D225" s="101"/>
    </row>
    <row r="226" spans="1:4">
      <c r="A226" s="100"/>
      <c r="B226" s="101"/>
      <c r="C226" s="101"/>
      <c r="D226" s="101"/>
    </row>
    <row r="227" spans="1:4">
      <c r="A227" s="100"/>
      <c r="B227" s="101"/>
      <c r="C227" s="101"/>
      <c r="D227" s="101"/>
    </row>
    <row r="228" spans="1:4">
      <c r="A228" s="100"/>
      <c r="B228" s="101"/>
      <c r="C228" s="101"/>
      <c r="D228" s="101"/>
    </row>
    <row r="229" spans="1:4">
      <c r="A229" s="100"/>
      <c r="B229" s="101"/>
      <c r="C229" s="101"/>
      <c r="D229" s="101"/>
    </row>
    <row r="230" spans="1:4">
      <c r="A230" s="100"/>
      <c r="B230" s="101"/>
      <c r="C230" s="101"/>
      <c r="D230" s="101"/>
    </row>
    <row r="231" spans="1:4">
      <c r="A231" s="100"/>
      <c r="B231" s="101"/>
      <c r="C231" s="101"/>
      <c r="D231" s="101"/>
    </row>
    <row r="232" spans="1:4">
      <c r="A232" s="100"/>
      <c r="B232" s="101"/>
      <c r="C232" s="101"/>
      <c r="D232" s="101"/>
    </row>
    <row r="233" spans="1:4">
      <c r="A233" s="100"/>
      <c r="B233" s="101"/>
      <c r="C233" s="101"/>
      <c r="D233" s="101"/>
    </row>
    <row r="234" spans="1:4">
      <c r="A234" s="100"/>
      <c r="B234" s="101"/>
      <c r="C234" s="101"/>
      <c r="D234" s="101"/>
    </row>
    <row r="235" spans="1:4">
      <c r="A235" s="100"/>
      <c r="B235" s="101"/>
      <c r="C235" s="101"/>
      <c r="D235" s="101"/>
    </row>
    <row r="236" spans="1:4">
      <c r="A236" s="100"/>
      <c r="B236" s="101"/>
      <c r="C236" s="101"/>
      <c r="D236" s="101"/>
    </row>
    <row r="237" spans="1:4">
      <c r="A237" s="100"/>
      <c r="B237" s="101"/>
      <c r="C237" s="101"/>
      <c r="D237" s="101"/>
    </row>
    <row r="238" spans="1:4">
      <c r="A238" s="100"/>
      <c r="B238" s="101"/>
      <c r="C238" s="101"/>
      <c r="D238" s="101"/>
    </row>
    <row r="239" spans="1:4">
      <c r="A239" s="100"/>
      <c r="B239" s="101"/>
      <c r="C239" s="101"/>
      <c r="D239" s="101"/>
    </row>
    <row r="240" spans="1:4">
      <c r="A240" s="100"/>
      <c r="B240" s="101"/>
      <c r="C240" s="101"/>
      <c r="D240" s="101"/>
    </row>
    <row r="241" spans="1:4">
      <c r="A241" s="100"/>
      <c r="B241" s="101"/>
      <c r="C241" s="101"/>
      <c r="D241" s="101"/>
    </row>
    <row r="242" spans="1:4">
      <c r="A242" s="100"/>
      <c r="B242" s="101"/>
      <c r="C242" s="101"/>
      <c r="D242" s="101"/>
    </row>
    <row r="243" spans="1:4">
      <c r="A243" s="100"/>
      <c r="B243" s="101"/>
      <c r="C243" s="101"/>
      <c r="D243" s="101"/>
    </row>
    <row r="244" spans="1:4">
      <c r="A244" s="100"/>
      <c r="B244" s="101"/>
      <c r="C244" s="101"/>
      <c r="D244" s="101"/>
    </row>
    <row r="245" spans="1:4">
      <c r="A245" s="100"/>
      <c r="B245" s="101"/>
      <c r="C245" s="101"/>
      <c r="D245" s="101"/>
    </row>
    <row r="246" spans="1:4">
      <c r="A246" s="100"/>
      <c r="B246" s="101"/>
      <c r="C246" s="101"/>
      <c r="D246" s="101"/>
    </row>
    <row r="247" spans="1:4">
      <c r="A247" s="100"/>
      <c r="B247" s="101"/>
      <c r="C247" s="101"/>
      <c r="D247" s="101"/>
    </row>
    <row r="248" spans="1:4">
      <c r="A248" s="100"/>
      <c r="B248" s="101"/>
      <c r="C248" s="101"/>
      <c r="D248" s="101"/>
    </row>
    <row r="249" spans="1:4">
      <c r="A249" s="100"/>
      <c r="B249" s="101"/>
      <c r="C249" s="101"/>
      <c r="D249" s="101"/>
    </row>
    <row r="250" spans="1:4">
      <c r="A250" s="100"/>
      <c r="B250" s="101"/>
      <c r="C250" s="101"/>
      <c r="D250" s="101"/>
    </row>
    <row r="251" spans="1:4">
      <c r="A251" s="100"/>
      <c r="B251" s="101"/>
      <c r="C251" s="101"/>
      <c r="D251" s="101"/>
    </row>
    <row r="252" spans="1:4">
      <c r="A252" s="100"/>
      <c r="B252" s="101"/>
      <c r="C252" s="101"/>
      <c r="D252" s="101"/>
    </row>
    <row r="253" spans="1:4">
      <c r="A253" s="100"/>
      <c r="B253" s="101"/>
      <c r="C253" s="101"/>
      <c r="D253" s="101"/>
    </row>
    <row r="254" spans="1:4">
      <c r="A254" s="100"/>
      <c r="B254" s="101"/>
      <c r="C254" s="101"/>
      <c r="D254" s="101"/>
    </row>
    <row r="255" spans="1:4">
      <c r="A255" s="100"/>
      <c r="B255" s="101"/>
      <c r="C255" s="101"/>
      <c r="D255" s="101"/>
    </row>
    <row r="256" spans="1:4">
      <c r="A256" s="100"/>
      <c r="B256" s="101"/>
      <c r="C256" s="101"/>
      <c r="D256" s="101"/>
    </row>
    <row r="257" spans="1:4">
      <c r="A257" s="100"/>
      <c r="B257" s="101"/>
      <c r="C257" s="101"/>
      <c r="D257" s="101"/>
    </row>
    <row r="258" spans="1:4">
      <c r="A258" s="100"/>
      <c r="B258" s="101"/>
      <c r="C258" s="101"/>
      <c r="D258" s="101"/>
    </row>
    <row r="259" spans="1:4">
      <c r="A259" s="100"/>
      <c r="B259" s="101"/>
      <c r="C259" s="101"/>
      <c r="D259" s="101"/>
    </row>
    <row r="260" spans="1:4">
      <c r="A260" s="100"/>
      <c r="B260" s="101"/>
      <c r="C260" s="101"/>
      <c r="D260" s="101"/>
    </row>
    <row r="261" spans="1:4">
      <c r="A261" s="100"/>
      <c r="B261" s="101"/>
      <c r="C261" s="101"/>
      <c r="D261" s="101"/>
    </row>
    <row r="262" spans="1:4">
      <c r="A262" s="100"/>
      <c r="B262" s="101"/>
      <c r="C262" s="101"/>
      <c r="D262" s="101"/>
    </row>
    <row r="263" spans="1:4">
      <c r="A263" s="100"/>
      <c r="B263" s="101"/>
      <c r="C263" s="101"/>
      <c r="D263" s="101"/>
    </row>
    <row r="264" spans="1:4">
      <c r="A264" s="100"/>
      <c r="B264" s="101"/>
      <c r="C264" s="101"/>
      <c r="D264" s="101"/>
    </row>
    <row r="265" spans="1:4">
      <c r="A265" s="100"/>
      <c r="B265" s="101"/>
      <c r="C265" s="101"/>
      <c r="D265" s="101"/>
    </row>
    <row r="266" spans="1:4">
      <c r="A266" s="100"/>
      <c r="B266" s="101"/>
      <c r="C266" s="101"/>
      <c r="D266" s="101"/>
    </row>
    <row r="267" spans="1:4">
      <c r="A267" s="100"/>
      <c r="B267" s="101"/>
      <c r="C267" s="101"/>
      <c r="D267" s="101"/>
    </row>
    <row r="268" spans="1:4">
      <c r="A268" s="100"/>
      <c r="B268" s="101"/>
      <c r="C268" s="101"/>
      <c r="D268" s="101"/>
    </row>
    <row r="269" spans="1:4">
      <c r="A269" s="100"/>
      <c r="B269" s="101"/>
      <c r="C269" s="101"/>
      <c r="D269" s="101"/>
    </row>
    <row r="270" spans="1:4">
      <c r="A270" s="100"/>
      <c r="B270" s="101"/>
      <c r="C270" s="101"/>
      <c r="D270" s="101"/>
    </row>
    <row r="271" spans="1:4">
      <c r="A271" s="100"/>
      <c r="B271" s="101"/>
      <c r="C271" s="101"/>
      <c r="D271" s="101"/>
    </row>
    <row r="272" spans="1:4">
      <c r="A272" s="100"/>
      <c r="B272" s="101"/>
      <c r="C272" s="101"/>
      <c r="D272" s="101"/>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sheetPr codeName="Sheet19"/>
  <dimension ref="A1:L248"/>
  <sheetViews>
    <sheetView showGridLines="0" zoomScaleNormal="100" workbookViewId="0">
      <pane xSplit="1" ySplit="15" topLeftCell="B77"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4.28515625" style="75" bestFit="1" customWidth="1"/>
    <col min="2" max="4" width="15.28515625" style="75" bestFit="1" customWidth="1"/>
    <col min="5" max="5" width="15.28515625" style="75" customWidth="1"/>
    <col min="6" max="16384" width="9.140625" style="75"/>
  </cols>
  <sheetData>
    <row r="1" spans="1:12">
      <c r="A1" s="24"/>
      <c r="B1" s="81"/>
    </row>
    <row r="2" spans="1:12">
      <c r="A2" s="24" t="s">
        <v>0</v>
      </c>
      <c r="B2" s="75" t="s">
        <v>138</v>
      </c>
    </row>
    <row r="3" spans="1:12">
      <c r="A3" s="24" t="s">
        <v>5</v>
      </c>
      <c r="B3" s="24" t="s">
        <v>187</v>
      </c>
      <c r="L3" s="24"/>
    </row>
    <row r="4" spans="1:12">
      <c r="A4" s="24" t="s">
        <v>7</v>
      </c>
      <c r="B4" s="24" t="s">
        <v>259</v>
      </c>
      <c r="L4" s="24"/>
    </row>
    <row r="5" spans="1:12">
      <c r="A5" s="24" t="s">
        <v>14</v>
      </c>
      <c r="B5" s="24" t="s">
        <v>260</v>
      </c>
      <c r="L5" s="24"/>
    </row>
    <row r="6" spans="1:12">
      <c r="A6" s="24" t="s">
        <v>4</v>
      </c>
      <c r="B6" s="80" t="s">
        <v>21</v>
      </c>
      <c r="L6" s="24"/>
    </row>
    <row r="7" spans="1:12">
      <c r="A7" s="24" t="s">
        <v>8</v>
      </c>
      <c r="B7" s="80" t="s">
        <v>33</v>
      </c>
      <c r="L7" s="24"/>
    </row>
    <row r="8" spans="1:12">
      <c r="A8" s="24"/>
      <c r="B8" s="79" t="s">
        <v>31</v>
      </c>
      <c r="L8" s="24"/>
    </row>
    <row r="9" spans="1:12">
      <c r="A9" s="75" t="s">
        <v>1</v>
      </c>
      <c r="B9" s="78" t="s">
        <v>6</v>
      </c>
    </row>
    <row r="10" spans="1:12">
      <c r="B10" s="75" t="s">
        <v>146</v>
      </c>
    </row>
    <row r="11" spans="1:12">
      <c r="B11" s="82" t="s">
        <v>147</v>
      </c>
    </row>
    <row r="14" spans="1:12">
      <c r="B14" s="75" t="s">
        <v>139</v>
      </c>
      <c r="C14" s="75" t="s">
        <v>140</v>
      </c>
      <c r="D14" s="75" t="s">
        <v>141</v>
      </c>
      <c r="E14" s="75" t="s">
        <v>182</v>
      </c>
    </row>
    <row r="15" spans="1:12">
      <c r="B15" s="75" t="s">
        <v>142</v>
      </c>
      <c r="C15" s="75" t="s">
        <v>143</v>
      </c>
      <c r="D15" s="75" t="s">
        <v>188</v>
      </c>
      <c r="E15" s="75" t="s">
        <v>183</v>
      </c>
    </row>
    <row r="16" spans="1:12" ht="12.75">
      <c r="A16" s="49">
        <v>43101</v>
      </c>
      <c r="B16" s="180">
        <v>1</v>
      </c>
      <c r="C16" s="180">
        <v>1</v>
      </c>
      <c r="D16" s="180">
        <v>1</v>
      </c>
      <c r="E16" s="180">
        <v>1</v>
      </c>
    </row>
    <row r="17" spans="1:5" ht="12.75">
      <c r="A17" s="49">
        <v>43132</v>
      </c>
      <c r="B17" s="180">
        <v>1.0206270110528328</v>
      </c>
      <c r="C17" s="180">
        <v>1.0103736317886101</v>
      </c>
      <c r="D17" s="180">
        <v>0.98688785858641492</v>
      </c>
      <c r="E17" s="180">
        <v>1.0222084389071393</v>
      </c>
    </row>
    <row r="18" spans="1:5" ht="12.75">
      <c r="A18" s="49">
        <v>43160</v>
      </c>
      <c r="B18" s="180">
        <v>1.0205848998592817</v>
      </c>
      <c r="C18" s="180">
        <v>1.0213766828503248</v>
      </c>
      <c r="D18" s="180">
        <v>1.0189850524647026</v>
      </c>
      <c r="E18" s="180">
        <v>1.0394061888998287</v>
      </c>
    </row>
    <row r="19" spans="1:5" ht="12.75">
      <c r="A19" s="49">
        <v>43191</v>
      </c>
      <c r="B19" s="180">
        <v>1.00030578983978</v>
      </c>
      <c r="C19" s="180">
        <v>1.0132940435683291</v>
      </c>
      <c r="D19" s="180">
        <v>1.0690334928717631</v>
      </c>
      <c r="E19" s="180">
        <v>1.0649065451543172</v>
      </c>
    </row>
    <row r="20" spans="1:5" ht="12.75">
      <c r="A20" s="49">
        <v>43221</v>
      </c>
      <c r="B20" s="180">
        <v>0.97485091888885267</v>
      </c>
      <c r="C20" s="180">
        <v>1.1406601017558078</v>
      </c>
      <c r="D20" s="180">
        <v>1.098064467107071</v>
      </c>
      <c r="E20" s="180">
        <v>1.0778410306884254</v>
      </c>
    </row>
    <row r="21" spans="1:5" ht="12.75">
      <c r="A21" s="49">
        <v>43252</v>
      </c>
      <c r="B21" s="180">
        <v>0.98769741260674071</v>
      </c>
      <c r="C21" s="180">
        <v>1.1474320000364029</v>
      </c>
      <c r="D21" s="180">
        <v>1.0594372276282051</v>
      </c>
      <c r="E21" s="180">
        <v>1.0067241880093745</v>
      </c>
    </row>
    <row r="22" spans="1:5" ht="12.75">
      <c r="A22" s="49">
        <v>43282</v>
      </c>
      <c r="B22" s="180">
        <v>1.0044809954359981</v>
      </c>
      <c r="C22" s="180">
        <v>1.1776692141965737</v>
      </c>
      <c r="D22" s="180">
        <v>1.0243442280784323</v>
      </c>
      <c r="E22" s="180">
        <v>0.98824819624731886</v>
      </c>
    </row>
    <row r="23" spans="1:5" ht="12.75">
      <c r="A23" s="49">
        <v>43313</v>
      </c>
      <c r="B23" s="180">
        <v>1.0184255112329765</v>
      </c>
      <c r="C23" s="180">
        <v>1.266709257959596</v>
      </c>
      <c r="D23" s="180">
        <v>1.0076131085647833</v>
      </c>
      <c r="E23" s="180">
        <v>1.002672342925629</v>
      </c>
    </row>
    <row r="24" spans="1:5" ht="12.75">
      <c r="A24" s="49">
        <v>43344</v>
      </c>
      <c r="B24" s="180">
        <v>1.0147667464109578</v>
      </c>
      <c r="C24" s="180">
        <v>1.2667851265955503</v>
      </c>
      <c r="D24" s="180">
        <v>1.028599426297431</v>
      </c>
      <c r="E24" s="180">
        <v>1.0070037276129855</v>
      </c>
    </row>
    <row r="25" spans="1:5" ht="12.75">
      <c r="A25" s="49">
        <v>43374</v>
      </c>
      <c r="B25" s="180">
        <v>1.0150554079266254</v>
      </c>
      <c r="C25" s="180">
        <v>1.3215472748295647</v>
      </c>
      <c r="D25" s="180">
        <v>1.0588603641417804</v>
      </c>
      <c r="E25" s="180">
        <v>1.0284749246140814</v>
      </c>
    </row>
    <row r="26" spans="1:5" ht="12.75">
      <c r="A26" s="49">
        <v>43405</v>
      </c>
      <c r="B26" s="180">
        <v>1.0099173659705512</v>
      </c>
      <c r="C26" s="180">
        <v>1.3519405495555514</v>
      </c>
      <c r="D26" s="180">
        <v>1.0580829007183983</v>
      </c>
      <c r="E26" s="180">
        <v>1.021385162219395</v>
      </c>
    </row>
    <row r="27" spans="1:5" ht="12.75">
      <c r="A27" s="49">
        <v>43435</v>
      </c>
      <c r="B27" s="180">
        <v>1.0326589134733601</v>
      </c>
      <c r="C27" s="180">
        <v>1.2964687908381105</v>
      </c>
      <c r="D27" s="180">
        <v>1.0995013836253966</v>
      </c>
      <c r="E27" s="180">
        <v>1.0546484452621654</v>
      </c>
    </row>
    <row r="28" spans="1:5" ht="12.75">
      <c r="A28" s="49">
        <v>43466</v>
      </c>
      <c r="B28" s="180">
        <v>0.996</v>
      </c>
      <c r="C28" s="180">
        <v>1.4021450814639638</v>
      </c>
      <c r="D28" s="180">
        <v>1.147</v>
      </c>
      <c r="E28" s="180">
        <v>1.083</v>
      </c>
    </row>
    <row r="29" spans="1:5" ht="12.75">
      <c r="A29" s="49">
        <v>43497</v>
      </c>
      <c r="B29" s="180">
        <v>1.0053176058870403</v>
      </c>
      <c r="C29" s="180">
        <v>1.4730393017803556</v>
      </c>
      <c r="D29" s="180">
        <v>1.1398554766673092</v>
      </c>
      <c r="E29" s="180">
        <v>1.100918488702989</v>
      </c>
    </row>
    <row r="30" spans="1:5" ht="12.75">
      <c r="A30" s="49">
        <v>43525</v>
      </c>
      <c r="B30" s="180">
        <v>1.0011937867619551</v>
      </c>
      <c r="C30" s="180">
        <v>1.4699282589386533</v>
      </c>
      <c r="D30" s="180">
        <v>1.1728517953868727</v>
      </c>
      <c r="E30" s="180">
        <v>1.1121646221228167</v>
      </c>
    </row>
    <row r="31" spans="1:5" ht="12.75">
      <c r="A31" s="49">
        <v>43556</v>
      </c>
      <c r="B31" s="180">
        <v>1.0623247488098464</v>
      </c>
      <c r="C31" s="180">
        <v>1.46837925915245</v>
      </c>
      <c r="D31" s="180">
        <v>1.169522641201709</v>
      </c>
      <c r="E31" s="180">
        <v>1.135190377134502</v>
      </c>
    </row>
    <row r="32" spans="1:5" ht="12.75">
      <c r="A32" s="49">
        <v>43586</v>
      </c>
      <c r="B32" s="180">
        <v>1.0791599672099599</v>
      </c>
      <c r="C32" s="180">
        <v>1.486474997865211</v>
      </c>
      <c r="D32" s="180">
        <v>1.0848876935017859</v>
      </c>
      <c r="E32" s="180">
        <v>1.1338887642842235</v>
      </c>
    </row>
    <row r="33" spans="1:5" ht="12.75">
      <c r="A33" s="49">
        <v>43617</v>
      </c>
      <c r="B33" s="180">
        <v>1.0795532719791676</v>
      </c>
      <c r="C33" s="180">
        <v>1.402866540197983</v>
      </c>
      <c r="D33" s="180">
        <v>1.1283006474240385</v>
      </c>
      <c r="E33" s="180">
        <v>1.1084033309983212</v>
      </c>
    </row>
    <row r="34" spans="1:5" ht="12.75">
      <c r="A34" s="49">
        <v>43647</v>
      </c>
      <c r="B34" s="180">
        <v>1.0928753230343657</v>
      </c>
      <c r="C34" s="180">
        <v>1.4818314318294965</v>
      </c>
      <c r="D34" s="180">
        <v>1.0263929165345893</v>
      </c>
      <c r="E34" s="180">
        <v>1.0682963001433516</v>
      </c>
    </row>
    <row r="35" spans="1:5" ht="12.75">
      <c r="A35" s="49">
        <v>43678</v>
      </c>
      <c r="B35" s="180">
        <v>1.1131390837776434</v>
      </c>
      <c r="C35" s="180">
        <v>1.3765341620763036</v>
      </c>
      <c r="D35" s="180">
        <v>1.0096283347819131</v>
      </c>
      <c r="E35" s="180">
        <v>1.045787253671431</v>
      </c>
    </row>
    <row r="36" spans="1:5" ht="12.75">
      <c r="A36" s="49">
        <v>43709</v>
      </c>
      <c r="B36" s="180">
        <v>1.1182729545448757</v>
      </c>
      <c r="C36" s="180">
        <v>1.3461270496789899</v>
      </c>
      <c r="D36" s="180">
        <v>0.97305505727736974</v>
      </c>
      <c r="E36" s="180">
        <v>1.0180807686167281</v>
      </c>
    </row>
    <row r="37" spans="1:5" ht="12.75">
      <c r="A37" s="49">
        <v>43739</v>
      </c>
      <c r="B37" s="180">
        <v>1.1429523893253799</v>
      </c>
      <c r="C37" s="180">
        <v>1.338694771830879</v>
      </c>
      <c r="D37" s="180">
        <v>0.97415153501043794</v>
      </c>
      <c r="E37" s="180">
        <v>1.052129847880205</v>
      </c>
    </row>
    <row r="38" spans="1:5" ht="12.75">
      <c r="A38" s="49">
        <v>43770</v>
      </c>
      <c r="B38" s="180">
        <v>1.147266127742546</v>
      </c>
      <c r="C38" s="180">
        <v>1.4055305348184446</v>
      </c>
      <c r="D38" s="180">
        <v>0.99248176087385753</v>
      </c>
      <c r="E38" s="180">
        <v>1.0744971906548033</v>
      </c>
    </row>
    <row r="39" spans="1:5" ht="12.75">
      <c r="A39" s="49">
        <v>43800</v>
      </c>
      <c r="B39" s="180">
        <v>1.1937537039752042</v>
      </c>
      <c r="C39" s="180">
        <v>1.3930823360336249</v>
      </c>
      <c r="D39" s="180">
        <v>0.99944675771548563</v>
      </c>
      <c r="E39" s="180">
        <v>1.103162273744225</v>
      </c>
    </row>
    <row r="40" spans="1:5" ht="12.75">
      <c r="A40" s="49">
        <v>43831</v>
      </c>
      <c r="B40" s="180">
        <v>1.138428</v>
      </c>
      <c r="C40" s="180">
        <v>1.3953270035430023</v>
      </c>
      <c r="D40" s="180">
        <v>1.0483579999999999</v>
      </c>
      <c r="E40" s="180">
        <v>1.121988</v>
      </c>
    </row>
    <row r="41" spans="1:5" ht="12.75">
      <c r="A41" s="49">
        <v>43862</v>
      </c>
      <c r="B41" s="180">
        <v>1.169184375646628</v>
      </c>
      <c r="C41" s="180">
        <v>1.4184432074450413</v>
      </c>
      <c r="D41" s="180">
        <v>1.0327090618605823</v>
      </c>
      <c r="E41" s="180">
        <v>1.1680745165138713</v>
      </c>
    </row>
    <row r="42" spans="1:5" ht="12.75">
      <c r="A42" s="49">
        <v>43891</v>
      </c>
      <c r="B42" s="180">
        <v>1.1744003118717734</v>
      </c>
      <c r="C42" s="180">
        <v>1.4847554244911949</v>
      </c>
      <c r="D42" s="180">
        <v>1.088406466119018</v>
      </c>
      <c r="E42" s="180">
        <v>1.201137791892642</v>
      </c>
    </row>
    <row r="43" spans="1:5" ht="12.75">
      <c r="A43" s="49">
        <v>43922</v>
      </c>
      <c r="B43" s="180">
        <v>1.1324381822312961</v>
      </c>
      <c r="C43" s="180">
        <v>1.6348213442450057</v>
      </c>
      <c r="D43" s="180">
        <v>1.0864865336763878</v>
      </c>
      <c r="E43" s="180">
        <v>1.2350871303223381</v>
      </c>
    </row>
    <row r="44" spans="1:5" ht="12.75">
      <c r="A44" s="49">
        <v>43952</v>
      </c>
      <c r="B44" s="180">
        <v>1.0737641673739102</v>
      </c>
      <c r="C44" s="180">
        <v>1.6439890080881769</v>
      </c>
      <c r="D44" s="180">
        <v>1.0664446027122556</v>
      </c>
      <c r="E44" s="180">
        <v>1.213260977784119</v>
      </c>
    </row>
    <row r="45" spans="1:5" ht="12.75">
      <c r="A45" s="49">
        <v>43983</v>
      </c>
      <c r="B45" s="180">
        <v>1.0730759523472926</v>
      </c>
      <c r="C45" s="180">
        <v>1.4136619246997657</v>
      </c>
      <c r="D45" s="180">
        <v>1.138455353250855</v>
      </c>
      <c r="E45" s="180">
        <v>1.1582814808932458</v>
      </c>
    </row>
    <row r="46" spans="1:5" ht="12.75">
      <c r="A46" s="49">
        <v>44013</v>
      </c>
      <c r="B46" s="180">
        <v>1.0644605646354723</v>
      </c>
      <c r="C46" s="180">
        <v>1.3970775683011545</v>
      </c>
      <c r="D46" s="180">
        <v>1.1023459923581489</v>
      </c>
      <c r="E46" s="180">
        <v>1.1163696336498024</v>
      </c>
    </row>
    <row r="47" spans="1:5" ht="12.75">
      <c r="A47" s="49">
        <v>44044</v>
      </c>
      <c r="B47" s="180">
        <v>1.0686135204265377</v>
      </c>
      <c r="C47" s="180">
        <v>1.4033452157374742</v>
      </c>
      <c r="D47" s="180">
        <v>1.0853504598905566</v>
      </c>
      <c r="E47" s="180">
        <v>1.1148092124137452</v>
      </c>
    </row>
    <row r="48" spans="1:5" ht="12.75">
      <c r="A48" s="49">
        <v>44075</v>
      </c>
      <c r="B48" s="180">
        <v>1.0668323986358115</v>
      </c>
      <c r="C48" s="180">
        <v>1.4166652966415518</v>
      </c>
      <c r="D48" s="180">
        <v>1.0664683427759971</v>
      </c>
      <c r="E48" s="180">
        <v>1.0852740993454322</v>
      </c>
    </row>
    <row r="49" spans="1:5" ht="12.75">
      <c r="A49" s="49">
        <v>44105</v>
      </c>
      <c r="B49" s="180">
        <v>1.067517531629905</v>
      </c>
      <c r="C49" s="180">
        <v>1.3375859269337533</v>
      </c>
      <c r="D49" s="180">
        <v>1.1319640836821288</v>
      </c>
      <c r="E49" s="180">
        <v>1.113153379057257</v>
      </c>
    </row>
    <row r="50" spans="1:5" ht="12.75">
      <c r="A50" s="49">
        <v>44136</v>
      </c>
      <c r="B50" s="180">
        <v>1.0772828939502508</v>
      </c>
      <c r="C50" s="180">
        <v>1.3212373537674327</v>
      </c>
      <c r="D50" s="180">
        <v>1.1899856312877553</v>
      </c>
      <c r="E50" s="180">
        <v>1.1518609883819493</v>
      </c>
    </row>
    <row r="51" spans="1:5" ht="12.75">
      <c r="A51" s="49">
        <v>44166</v>
      </c>
      <c r="B51" s="180">
        <v>1.0636345502419071</v>
      </c>
      <c r="C51" s="180">
        <v>1.3486899157702543</v>
      </c>
      <c r="D51" s="180">
        <v>1.2063322365625913</v>
      </c>
      <c r="E51" s="180">
        <v>1.1770741460850882</v>
      </c>
    </row>
    <row r="52" spans="1:5" ht="12.75">
      <c r="A52" s="49">
        <v>44197</v>
      </c>
      <c r="B52" s="180">
        <v>1.0280004840000001</v>
      </c>
      <c r="C52" s="180">
        <v>1.4391073222225457</v>
      </c>
      <c r="D52" s="180">
        <v>1.3356080920000002</v>
      </c>
      <c r="E52" s="180">
        <v>1.2454066799999999</v>
      </c>
    </row>
    <row r="53" spans="1:5" ht="12.75">
      <c r="A53" s="49">
        <v>44228</v>
      </c>
      <c r="B53" s="180">
        <v>1.0546043068332587</v>
      </c>
      <c r="C53" s="180">
        <v>1.4379389495298986</v>
      </c>
      <c r="D53" s="180">
        <v>1.510853357502032</v>
      </c>
      <c r="E53" s="180">
        <v>1.3631429607716878</v>
      </c>
    </row>
    <row r="54" spans="1:5" ht="12.75">
      <c r="A54" s="49">
        <v>44256</v>
      </c>
      <c r="B54" s="180">
        <v>1.1180290969019282</v>
      </c>
      <c r="C54" s="180">
        <v>1.4596165501108658</v>
      </c>
      <c r="D54" s="180">
        <v>1.4802327939218647</v>
      </c>
      <c r="E54" s="180">
        <v>1.3945209763873574</v>
      </c>
    </row>
    <row r="55" spans="1:5" ht="12.75">
      <c r="A55" s="49">
        <v>44287</v>
      </c>
      <c r="B55" s="180">
        <v>1.1335706204135274</v>
      </c>
      <c r="C55" s="180">
        <v>1.4401850151868021</v>
      </c>
      <c r="D55" s="180">
        <v>1.5341189855510595</v>
      </c>
      <c r="E55" s="180">
        <v>1.4265256355223006</v>
      </c>
    </row>
    <row r="56" spans="1:5" ht="12.75">
      <c r="A56" s="49">
        <v>44317</v>
      </c>
      <c r="B56" s="180">
        <v>1.124231083240484</v>
      </c>
      <c r="C56" s="180">
        <v>1.5454737145710418</v>
      </c>
      <c r="D56" s="180">
        <v>1.480225108564611</v>
      </c>
      <c r="E56" s="180">
        <v>1.4243683879185558</v>
      </c>
    </row>
    <row r="57" spans="1:5" ht="12.75">
      <c r="A57" s="49">
        <v>44348</v>
      </c>
      <c r="B57" s="180">
        <v>1.1524835728209923</v>
      </c>
      <c r="C57" s="180">
        <v>1.5658195093968967</v>
      </c>
      <c r="D57" s="180">
        <v>1.5642376553666746</v>
      </c>
      <c r="E57" s="180">
        <v>1.3957291844763611</v>
      </c>
    </row>
    <row r="58" spans="1:5" ht="12.75">
      <c r="A58" s="49">
        <v>44378</v>
      </c>
      <c r="B58" s="180">
        <v>1.1613264760173003</v>
      </c>
      <c r="C58" s="180">
        <v>1.5419022020439239</v>
      </c>
      <c r="D58" s="180">
        <v>1.4473802879662496</v>
      </c>
      <c r="E58" s="180">
        <v>1.3541563656172104</v>
      </c>
    </row>
    <row r="59" spans="1:5" ht="12.75">
      <c r="A59" s="49">
        <v>44409</v>
      </c>
      <c r="B59" s="180">
        <v>1.1530339885402341</v>
      </c>
      <c r="C59" s="180">
        <v>1.5882079785764491</v>
      </c>
      <c r="D59" s="180">
        <v>1.5227466952264508</v>
      </c>
      <c r="E59" s="180">
        <v>1.3834782326054578</v>
      </c>
    </row>
    <row r="60" spans="1:5" ht="12.75">
      <c r="A60" s="49">
        <v>44440</v>
      </c>
      <c r="B60" s="180">
        <v>1.1511121581280406</v>
      </c>
      <c r="C60" s="180">
        <v>1.5875819331292238</v>
      </c>
      <c r="D60" s="180">
        <v>1.5207838567985719</v>
      </c>
      <c r="E60" s="180">
        <v>1.3413987867909543</v>
      </c>
    </row>
    <row r="61" spans="1:5" ht="12.75">
      <c r="A61" s="49">
        <v>44470</v>
      </c>
      <c r="B61" s="180">
        <v>1.1699992146663758</v>
      </c>
      <c r="C61" s="180">
        <v>1.4856491317914222</v>
      </c>
      <c r="D61" s="180">
        <v>1.6798347001842791</v>
      </c>
      <c r="E61" s="180">
        <v>1.4036864109912008</v>
      </c>
    </row>
    <row r="62" spans="1:5" ht="12.75">
      <c r="A62" s="49">
        <v>44501</v>
      </c>
      <c r="B62" s="180">
        <v>1.1828566175573754</v>
      </c>
      <c r="C62" s="180">
        <v>1.5755858820798687</v>
      </c>
      <c r="D62" s="180">
        <v>1.7516588492555756</v>
      </c>
      <c r="E62" s="180">
        <v>1.4651671772218393</v>
      </c>
    </row>
    <row r="63" spans="1:5" ht="12.75">
      <c r="A63" s="49">
        <v>44531</v>
      </c>
      <c r="B63" s="180">
        <v>1.227434270979161</v>
      </c>
      <c r="C63" s="180">
        <v>1.6387506135544823</v>
      </c>
      <c r="D63" s="180">
        <v>1.8674023021988915</v>
      </c>
      <c r="E63" s="180">
        <v>1.5419671313714656</v>
      </c>
    </row>
    <row r="64" spans="1:5" ht="12.75">
      <c r="A64" s="49">
        <v>44562</v>
      </c>
      <c r="B64" s="180">
        <v>1.2644405953200002</v>
      </c>
      <c r="C64" s="180">
        <v>1.5658169566267899</v>
      </c>
      <c r="D64" s="180">
        <v>1.9713575437919999</v>
      </c>
      <c r="E64" s="180">
        <v>1.6152924639599997</v>
      </c>
    </row>
    <row r="65" spans="1:5" ht="12.75">
      <c r="A65" s="49">
        <v>44593</v>
      </c>
      <c r="B65" s="180">
        <v>1.2813442328024092</v>
      </c>
      <c r="C65" s="180">
        <v>1.5845943936631608</v>
      </c>
      <c r="D65" s="180">
        <v>2.0895101934253102</v>
      </c>
      <c r="E65" s="180">
        <v>1.7025655580038381</v>
      </c>
    </row>
    <row r="66" spans="1:5" ht="12.75">
      <c r="A66" s="49">
        <v>44621</v>
      </c>
      <c r="B66" s="180">
        <v>1.4187789239685469</v>
      </c>
      <c r="C66" s="180">
        <v>1.6750183051732765</v>
      </c>
      <c r="D66" s="180">
        <v>2.3417282799843897</v>
      </c>
      <c r="E66" s="180">
        <v>1.9160718215562293</v>
      </c>
    </row>
    <row r="67" spans="1:5" ht="12.75">
      <c r="A67" s="49">
        <v>44652</v>
      </c>
      <c r="B67" s="180">
        <v>1.5518581793461192</v>
      </c>
      <c r="C67" s="180">
        <v>1.7444605969093279</v>
      </c>
      <c r="D67" s="180">
        <v>2.5297622071736976</v>
      </c>
      <c r="E67" s="180">
        <v>2.0784478509559916</v>
      </c>
    </row>
    <row r="68" spans="1:5" ht="12.75">
      <c r="A68" s="49">
        <v>44682</v>
      </c>
      <c r="B68" s="180">
        <v>1.5694265922037158</v>
      </c>
      <c r="C68" s="180">
        <v>1.67019483713687</v>
      </c>
      <c r="D68" s="180">
        <v>2.5667103382510357</v>
      </c>
      <c r="E68" s="180">
        <v>2.0710316360335801</v>
      </c>
    </row>
    <row r="69" spans="1:5" ht="12.75">
      <c r="A69" s="49">
        <v>44713</v>
      </c>
      <c r="B69" s="180">
        <v>1.6042571333668214</v>
      </c>
      <c r="C69" s="180">
        <v>1.7969967843591919</v>
      </c>
      <c r="D69" s="180">
        <v>2.6764106283323801</v>
      </c>
      <c r="E69" s="180">
        <v>2.0698663805784436</v>
      </c>
    </row>
    <row r="70" spans="1:5" ht="12.75">
      <c r="A70" s="49">
        <v>44743</v>
      </c>
      <c r="B70" s="180">
        <v>1.6908913490811894</v>
      </c>
      <c r="C70" s="180">
        <v>1.8407051799529421</v>
      </c>
      <c r="D70" s="180">
        <v>2.6371268846745064</v>
      </c>
      <c r="E70" s="180">
        <v>2.040713642985136</v>
      </c>
    </row>
    <row r="71" spans="1:5" ht="12.75">
      <c r="A71" s="49">
        <v>44774</v>
      </c>
      <c r="B71" s="180">
        <v>1.7745193083634203</v>
      </c>
      <c r="C71" s="180">
        <v>2.0866824609758972</v>
      </c>
      <c r="D71" s="180">
        <v>2.6891706637699122</v>
      </c>
      <c r="E71" s="180">
        <v>2.1153382176537452</v>
      </c>
    </row>
    <row r="72" spans="1:5" ht="12.75">
      <c r="A72" s="49">
        <v>44805</v>
      </c>
      <c r="B72" s="180">
        <v>1.891277275804371</v>
      </c>
      <c r="C72" s="180">
        <v>2.1143004302183117</v>
      </c>
      <c r="D72" s="180">
        <v>2.7723889709437968</v>
      </c>
      <c r="E72" s="180">
        <v>2.1596520467334366</v>
      </c>
    </row>
    <row r="73" spans="1:5" ht="12.75">
      <c r="A73" s="49">
        <v>44835</v>
      </c>
      <c r="B73" s="180">
        <v>1.9269887065555207</v>
      </c>
      <c r="C73" s="180">
        <v>2.1809295868286811</v>
      </c>
      <c r="D73" s="180">
        <v>2.8389206433114316</v>
      </c>
      <c r="E73" s="180">
        <v>2.2304577070650184</v>
      </c>
    </row>
    <row r="74" spans="1:5" ht="12.75">
      <c r="A74" s="49">
        <v>44866</v>
      </c>
      <c r="B74" s="180">
        <v>1.94225056602921</v>
      </c>
      <c r="C74" s="180">
        <v>2.248247671727007</v>
      </c>
      <c r="D74" s="180">
        <v>2.7290844871401867</v>
      </c>
      <c r="E74" s="180">
        <v>2.1933552643010938</v>
      </c>
    </row>
    <row r="75" spans="1:5" ht="12.75">
      <c r="A75" s="49">
        <v>44896</v>
      </c>
      <c r="B75" s="180">
        <v>2.0620895752449901</v>
      </c>
      <c r="C75" s="180">
        <v>2.2222295244558699</v>
      </c>
      <c r="D75" s="180">
        <v>2.6722526944466138</v>
      </c>
      <c r="E75" s="180">
        <v>2.1803415237592527</v>
      </c>
    </row>
    <row r="76" spans="1:5" ht="12.75">
      <c r="A76" s="49">
        <v>44927</v>
      </c>
      <c r="B76" s="180">
        <v>1.9434451950068399</v>
      </c>
      <c r="C76" s="180">
        <v>2.1287705354147737</v>
      </c>
      <c r="D76" s="180">
        <v>2.5824783823675199</v>
      </c>
      <c r="E76" s="180">
        <v>2.1257248825713591</v>
      </c>
    </row>
    <row r="77" spans="1:5" ht="12.75">
      <c r="A77" s="49">
        <v>44958</v>
      </c>
      <c r="B77" s="180">
        <v>1.9809581839125245</v>
      </c>
      <c r="C77" s="180">
        <v>2.1778264661279367</v>
      </c>
      <c r="D77" s="180">
        <v>2.5554709665591546</v>
      </c>
      <c r="E77" s="180">
        <v>2.1622582586648744</v>
      </c>
    </row>
    <row r="78" spans="1:5" ht="12.75">
      <c r="A78" s="49">
        <v>44986</v>
      </c>
      <c r="B78" s="180">
        <v>1.9479834626088151</v>
      </c>
      <c r="C78" s="180">
        <v>2.1690122208330815</v>
      </c>
      <c r="D78" s="180">
        <v>2.1895159417854044</v>
      </c>
      <c r="E78" s="180">
        <v>2.0137914844555969</v>
      </c>
    </row>
    <row r="79" spans="1:5" ht="12.75">
      <c r="A79" s="49">
        <v>45017</v>
      </c>
      <c r="B79" s="180">
        <v>1.9041299860576884</v>
      </c>
      <c r="C79" s="180">
        <v>2.1870040114655143</v>
      </c>
      <c r="D79" s="180">
        <v>1.988393094838526</v>
      </c>
      <c r="E79" s="180">
        <v>1.9287996056871601</v>
      </c>
    </row>
    <row r="80" spans="1:5" ht="12.75">
      <c r="A80" s="49">
        <v>45047</v>
      </c>
      <c r="B80" s="180">
        <v>1.8817424840522552</v>
      </c>
      <c r="C80" s="180">
        <v>2.2595550312548167</v>
      </c>
      <c r="D80" s="180">
        <v>2.281805490705171</v>
      </c>
      <c r="E80" s="180">
        <v>2.0482502880372109</v>
      </c>
    </row>
    <row r="81" spans="1:5" ht="12.75">
      <c r="A81" s="49">
        <v>45078</v>
      </c>
      <c r="B81" s="180">
        <v>1.8464999605052113</v>
      </c>
      <c r="C81" s="180">
        <v>2.5503070304040829</v>
      </c>
      <c r="D81" s="180">
        <v>1.6326104832827519</v>
      </c>
      <c r="E81" s="180">
        <v>1.7676658890139907</v>
      </c>
    </row>
    <row r="82" spans="1:5" ht="12.75">
      <c r="A82" s="49">
        <v>45108</v>
      </c>
      <c r="B82" s="180">
        <v>1.8464533531966587</v>
      </c>
      <c r="C82" s="180">
        <v>2.5795376099485345</v>
      </c>
      <c r="D82" s="180">
        <v>1.5321707199958883</v>
      </c>
      <c r="E82" s="180">
        <v>1.7141994601075143</v>
      </c>
    </row>
    <row r="83" spans="1:5" ht="12.75">
      <c r="A83" s="49">
        <v>45139</v>
      </c>
      <c r="B83" s="180">
        <v>1.8224313296892329</v>
      </c>
      <c r="C83" s="180">
        <v>2.5502712438507693</v>
      </c>
      <c r="D83" s="180">
        <v>1.5382056196763898</v>
      </c>
      <c r="E83" s="180">
        <v>1.7049626034289185</v>
      </c>
    </row>
    <row r="84" spans="1:5" ht="12.75">
      <c r="A84" s="49">
        <v>45170</v>
      </c>
      <c r="B84" s="180">
        <v>1.7853657483593262</v>
      </c>
      <c r="C84" s="180">
        <v>2.4465749967332737</v>
      </c>
      <c r="D84" s="180">
        <v>1.419463153123224</v>
      </c>
      <c r="E84" s="181">
        <v>1.5830249502556089</v>
      </c>
    </row>
    <row r="85" spans="1:5" ht="12.75">
      <c r="A85" s="49">
        <v>45200</v>
      </c>
      <c r="B85" s="180">
        <v>1.7477787568458572</v>
      </c>
      <c r="C85" s="180">
        <v>2.5135452997942047</v>
      </c>
      <c r="D85" s="180">
        <v>1.3087424165665702</v>
      </c>
      <c r="E85" s="181">
        <v>1.5791640566020329</v>
      </c>
    </row>
    <row r="86" spans="1:5" ht="12.75">
      <c r="A86" s="49">
        <v>45231</v>
      </c>
      <c r="B86" s="180">
        <v>1.701411495841588</v>
      </c>
      <c r="C86" s="180">
        <v>2.328533143221367</v>
      </c>
      <c r="D86" s="180">
        <v>1.2963151313915886</v>
      </c>
      <c r="E86" s="180">
        <v>1.5309619744821632</v>
      </c>
    </row>
    <row r="87" spans="1:5" ht="12.75">
      <c r="A87" s="49">
        <v>45261</v>
      </c>
      <c r="B87" s="180">
        <v>1.8331976323927965</v>
      </c>
      <c r="C87" s="180">
        <v>2.3167611641741521</v>
      </c>
      <c r="D87" s="180">
        <v>1.3040593148899475</v>
      </c>
      <c r="E87" s="181">
        <v>1.5851082877729767</v>
      </c>
    </row>
    <row r="88" spans="1:5" ht="12.75">
      <c r="A88" s="49">
        <v>45292</v>
      </c>
      <c r="B88" s="180">
        <v>1.6713628677058823</v>
      </c>
      <c r="C88" s="180">
        <v>2.3821337265632816</v>
      </c>
      <c r="D88" s="180">
        <v>1.3377238020663753</v>
      </c>
      <c r="E88" s="181">
        <v>1.5687849633376632</v>
      </c>
    </row>
    <row r="89" spans="1:5" ht="12.75">
      <c r="A89" s="49">
        <v>45323</v>
      </c>
      <c r="B89" s="180">
        <v>1.6937192472452085</v>
      </c>
      <c r="C89" s="180">
        <v>2.3954531865523374</v>
      </c>
      <c r="D89" s="180">
        <v>1.2112932381490393</v>
      </c>
      <c r="E89" s="181">
        <v>1.5416901384280557</v>
      </c>
    </row>
    <row r="90" spans="1:5" ht="12.75">
      <c r="A90" s="49">
        <v>45352</v>
      </c>
      <c r="B90" s="180">
        <v>1.7044855297827131</v>
      </c>
      <c r="C90" s="180">
        <v>2.3309759391342322</v>
      </c>
      <c r="D90" s="180">
        <v>1.563314382434779</v>
      </c>
      <c r="E90" s="181">
        <v>1.717764136240624</v>
      </c>
    </row>
    <row r="91" spans="1:5" ht="12.75">
      <c r="A91" s="49">
        <v>45383</v>
      </c>
      <c r="B91" s="207">
        <v>1.7460871972149004</v>
      </c>
      <c r="C91" s="207">
        <v>2.2850472302573088</v>
      </c>
      <c r="D91" s="207">
        <v>1.4833412487495403</v>
      </c>
      <c r="E91" s="208">
        <v>1.6722692581307677</v>
      </c>
    </row>
    <row r="92" spans="1:5" ht="12.75">
      <c r="A92" s="49">
        <v>45413</v>
      </c>
      <c r="B92" s="207">
        <v>1.7010952055832387</v>
      </c>
      <c r="C92" s="207">
        <v>2.2299985637907533</v>
      </c>
      <c r="D92" s="207">
        <v>1.4329738481628471</v>
      </c>
      <c r="E92" s="208">
        <v>1.6447449812938804</v>
      </c>
    </row>
    <row r="93" spans="1:5" ht="12.75">
      <c r="A93" s="49">
        <v>45444</v>
      </c>
      <c r="B93" s="207">
        <v>1.7080124634673204</v>
      </c>
      <c r="C93" s="207">
        <v>2.1474678079270828</v>
      </c>
      <c r="D93" s="207">
        <v>1.7648519324286549</v>
      </c>
      <c r="E93" s="208">
        <v>1.7482215642348371</v>
      </c>
    </row>
    <row r="94" spans="1:5" ht="12.75">
      <c r="A94" s="233">
        <v>45474</v>
      </c>
      <c r="B94" s="180">
        <v>1.7301267919452694</v>
      </c>
      <c r="C94" s="180">
        <v>2.2496407061077095</v>
      </c>
      <c r="D94" s="180">
        <v>1.5306385492758925</v>
      </c>
      <c r="E94" s="181">
        <v>1.6679160746846113</v>
      </c>
    </row>
    <row r="95" spans="1:5" ht="12.75">
      <c r="A95" s="233">
        <v>45505</v>
      </c>
      <c r="B95" s="180">
        <v>1.7130854499078789</v>
      </c>
      <c r="C95" s="180">
        <v>2.1408936052421992</v>
      </c>
      <c r="D95" s="180">
        <v>1.5151325353812439</v>
      </c>
      <c r="E95" s="181">
        <v>1.6214194358609015</v>
      </c>
    </row>
    <row r="96" spans="1:5" ht="12.75">
      <c r="A96" s="233">
        <v>45536</v>
      </c>
      <c r="B96" s="180">
        <v>1.7282340444118278</v>
      </c>
      <c r="C96" s="180">
        <v>2.2642388052510816</v>
      </c>
      <c r="D96" s="180">
        <v>1.4875973844731387</v>
      </c>
      <c r="E96" s="181">
        <v>1.6131024243104655</v>
      </c>
    </row>
    <row r="97" spans="1:5" ht="12.75">
      <c r="A97" s="233">
        <v>45566</v>
      </c>
      <c r="B97" s="180">
        <v>1.7774909957122367</v>
      </c>
      <c r="C97" s="180">
        <v>2.4451814348282213</v>
      </c>
      <c r="D97" s="180">
        <v>1.5338461122160201</v>
      </c>
      <c r="E97" s="181">
        <v>1.7355012982056341</v>
      </c>
    </row>
    <row r="98" spans="1:5" ht="12.75">
      <c r="A98" s="233">
        <v>45597</v>
      </c>
      <c r="B98" s="254">
        <v>1.8034961855920835</v>
      </c>
      <c r="C98" s="254">
        <v>2.9650202681171027</v>
      </c>
      <c r="D98" s="254">
        <v>1.5815044602977379</v>
      </c>
      <c r="E98" s="255">
        <v>1.8539949510978992</v>
      </c>
    </row>
    <row r="99" spans="1:5" ht="12.75">
      <c r="A99" s="233">
        <v>45627</v>
      </c>
      <c r="B99" s="254">
        <v>1.8680283874082599</v>
      </c>
      <c r="C99" s="254">
        <v>2.4843935862976121</v>
      </c>
      <c r="D99" s="254">
        <v>1.6535472112804535</v>
      </c>
      <c r="E99" s="255">
        <v>1.8418958303921988</v>
      </c>
    </row>
    <row r="100" spans="1:5" ht="12.75">
      <c r="A100" s="233">
        <v>45658</v>
      </c>
      <c r="B100" s="254">
        <v>1.7666305511651175</v>
      </c>
      <c r="C100" s="254">
        <v>2.6943718784822637</v>
      </c>
      <c r="D100" s="254">
        <v>1.7764972091441467</v>
      </c>
      <c r="E100" s="255">
        <v>1.8950922357118967</v>
      </c>
    </row>
    <row r="101" spans="1:5">
      <c r="A101" s="77"/>
      <c r="B101" s="76"/>
      <c r="C101" s="76"/>
      <c r="D101" s="76"/>
      <c r="E101" s="76"/>
    </row>
    <row r="102" spans="1:5">
      <c r="A102" s="77"/>
      <c r="B102" s="76"/>
      <c r="C102" s="76"/>
      <c r="D102" s="76"/>
      <c r="E102" s="76"/>
    </row>
    <row r="103" spans="1:5">
      <c r="A103" s="77"/>
      <c r="B103" s="76"/>
      <c r="C103" s="76"/>
      <c r="D103" s="76"/>
      <c r="E103" s="76"/>
    </row>
    <row r="104" spans="1:5">
      <c r="A104" s="77"/>
      <c r="B104" s="76"/>
      <c r="C104" s="76"/>
      <c r="D104" s="76"/>
      <c r="E104" s="76"/>
    </row>
    <row r="105" spans="1:5">
      <c r="A105" s="77"/>
      <c r="B105" s="76"/>
      <c r="C105" s="76"/>
      <c r="D105" s="76"/>
      <c r="E105" s="76"/>
    </row>
    <row r="106" spans="1:5">
      <c r="A106" s="77"/>
      <c r="B106" s="76"/>
      <c r="C106" s="76"/>
      <c r="D106" s="76"/>
      <c r="E106" s="76"/>
    </row>
    <row r="107" spans="1:5">
      <c r="A107" s="77"/>
      <c r="B107" s="76"/>
      <c r="C107" s="76"/>
      <c r="D107" s="76"/>
      <c r="E107" s="76"/>
    </row>
    <row r="108" spans="1:5">
      <c r="A108" s="77"/>
      <c r="B108" s="76"/>
      <c r="C108" s="76"/>
      <c r="D108" s="76"/>
      <c r="E108" s="76"/>
    </row>
    <row r="109" spans="1:5">
      <c r="A109" s="77"/>
      <c r="B109" s="76"/>
      <c r="C109" s="76"/>
      <c r="D109" s="76"/>
      <c r="E109" s="76"/>
    </row>
    <row r="110" spans="1:5">
      <c r="A110" s="77"/>
      <c r="B110" s="76"/>
      <c r="C110" s="76"/>
      <c r="D110" s="76"/>
      <c r="E110" s="76"/>
    </row>
    <row r="111" spans="1:5">
      <c r="A111" s="77"/>
      <c r="B111" s="76"/>
      <c r="C111" s="76"/>
      <c r="D111" s="76"/>
      <c r="E111" s="76"/>
    </row>
    <row r="112" spans="1:5">
      <c r="A112" s="77"/>
      <c r="B112" s="76"/>
      <c r="C112" s="76"/>
      <c r="D112" s="76"/>
      <c r="E112" s="76"/>
    </row>
    <row r="113" spans="1:5">
      <c r="A113" s="77"/>
      <c r="B113" s="76"/>
      <c r="C113" s="76"/>
      <c r="D113" s="76"/>
      <c r="E113" s="76"/>
    </row>
    <row r="114" spans="1:5">
      <c r="A114" s="77"/>
      <c r="B114" s="76"/>
      <c r="C114" s="76"/>
      <c r="D114" s="76"/>
      <c r="E114" s="76"/>
    </row>
    <row r="115" spans="1:5">
      <c r="A115" s="77"/>
      <c r="B115" s="76"/>
      <c r="C115" s="76"/>
      <c r="D115" s="76"/>
      <c r="E115" s="76"/>
    </row>
    <row r="116" spans="1:5">
      <c r="A116" s="77"/>
      <c r="B116" s="76"/>
      <c r="C116" s="76"/>
      <c r="D116" s="76"/>
      <c r="E116" s="76"/>
    </row>
    <row r="117" spans="1:5">
      <c r="A117" s="77"/>
      <c r="B117" s="76"/>
      <c r="C117" s="76"/>
      <c r="D117" s="76"/>
      <c r="E117" s="76"/>
    </row>
    <row r="118" spans="1:5">
      <c r="A118" s="77"/>
      <c r="B118" s="76"/>
      <c r="C118" s="76"/>
      <c r="D118" s="76"/>
      <c r="E118" s="76"/>
    </row>
    <row r="119" spans="1:5">
      <c r="A119" s="77"/>
      <c r="B119" s="76"/>
      <c r="C119" s="76"/>
      <c r="D119" s="76"/>
      <c r="E119" s="76"/>
    </row>
    <row r="120" spans="1:5">
      <c r="A120" s="77"/>
      <c r="B120" s="76"/>
      <c r="C120" s="76"/>
      <c r="D120" s="76"/>
      <c r="E120" s="76"/>
    </row>
    <row r="121" spans="1:5">
      <c r="A121" s="77"/>
      <c r="B121" s="76"/>
      <c r="C121" s="76"/>
      <c r="D121" s="76"/>
      <c r="E121" s="76"/>
    </row>
    <row r="122" spans="1:5">
      <c r="A122" s="77"/>
      <c r="B122" s="76"/>
      <c r="C122" s="76"/>
      <c r="D122" s="76"/>
      <c r="E122" s="76"/>
    </row>
    <row r="123" spans="1:5">
      <c r="A123" s="77"/>
      <c r="B123" s="76"/>
      <c r="C123" s="76"/>
      <c r="D123" s="76"/>
      <c r="E123" s="76"/>
    </row>
    <row r="124" spans="1:5">
      <c r="A124" s="77"/>
      <c r="B124" s="76"/>
      <c r="C124" s="76"/>
      <c r="D124" s="76"/>
      <c r="E124" s="76"/>
    </row>
    <row r="125" spans="1:5">
      <c r="A125" s="77"/>
      <c r="B125" s="76"/>
      <c r="C125" s="76"/>
      <c r="D125" s="76"/>
      <c r="E125" s="76"/>
    </row>
    <row r="126" spans="1:5">
      <c r="A126" s="77"/>
      <c r="B126" s="76"/>
      <c r="C126" s="76"/>
      <c r="D126" s="76"/>
      <c r="E126" s="76"/>
    </row>
    <row r="127" spans="1:5">
      <c r="A127" s="77"/>
      <c r="B127" s="76"/>
      <c r="C127" s="76"/>
      <c r="D127" s="76"/>
      <c r="E127" s="76"/>
    </row>
    <row r="128" spans="1:5">
      <c r="A128" s="77"/>
      <c r="B128" s="76"/>
      <c r="C128" s="76"/>
      <c r="D128" s="76"/>
      <c r="E128" s="76"/>
    </row>
    <row r="129" spans="1:5">
      <c r="A129" s="77"/>
      <c r="B129" s="76"/>
      <c r="C129" s="76"/>
      <c r="D129" s="76"/>
      <c r="E129" s="76"/>
    </row>
    <row r="130" spans="1:5">
      <c r="A130" s="77"/>
      <c r="B130" s="76"/>
      <c r="C130" s="76"/>
      <c r="D130" s="76"/>
      <c r="E130" s="76"/>
    </row>
    <row r="131" spans="1:5">
      <c r="A131" s="77"/>
      <c r="B131" s="76"/>
      <c r="C131" s="76"/>
      <c r="D131" s="76"/>
      <c r="E131" s="76"/>
    </row>
    <row r="132" spans="1:5">
      <c r="A132" s="77"/>
      <c r="B132" s="76"/>
      <c r="C132" s="76"/>
      <c r="D132" s="76"/>
      <c r="E132" s="76"/>
    </row>
    <row r="133" spans="1:5">
      <c r="A133" s="77"/>
      <c r="B133" s="76"/>
      <c r="C133" s="76"/>
      <c r="D133" s="76"/>
      <c r="E133" s="76"/>
    </row>
    <row r="134" spans="1:5">
      <c r="A134" s="77"/>
      <c r="B134" s="76"/>
      <c r="C134" s="76"/>
      <c r="D134" s="76"/>
      <c r="E134" s="76"/>
    </row>
    <row r="135" spans="1:5">
      <c r="A135" s="77"/>
      <c r="B135" s="76"/>
      <c r="C135" s="76"/>
      <c r="D135" s="76"/>
      <c r="E135" s="76"/>
    </row>
    <row r="136" spans="1:5">
      <c r="A136" s="77"/>
      <c r="B136" s="76"/>
      <c r="C136" s="76"/>
      <c r="D136" s="76"/>
      <c r="E136" s="76"/>
    </row>
    <row r="137" spans="1:5">
      <c r="A137" s="77"/>
      <c r="B137" s="76"/>
      <c r="C137" s="76"/>
      <c r="D137" s="76"/>
      <c r="E137" s="76"/>
    </row>
    <row r="138" spans="1:5">
      <c r="A138" s="77"/>
      <c r="B138" s="76"/>
      <c r="C138" s="76"/>
      <c r="D138" s="76"/>
      <c r="E138" s="76"/>
    </row>
    <row r="139" spans="1:5">
      <c r="A139" s="77"/>
      <c r="B139" s="76"/>
      <c r="C139" s="76"/>
      <c r="D139" s="76"/>
      <c r="E139" s="76"/>
    </row>
    <row r="140" spans="1:5">
      <c r="A140" s="77"/>
      <c r="B140" s="76"/>
      <c r="C140" s="76"/>
      <c r="D140" s="76"/>
      <c r="E140" s="76"/>
    </row>
    <row r="141" spans="1:5">
      <c r="A141" s="77"/>
      <c r="B141" s="76"/>
      <c r="C141" s="76"/>
      <c r="D141" s="76"/>
      <c r="E141" s="76"/>
    </row>
    <row r="142" spans="1:5">
      <c r="A142" s="77"/>
      <c r="B142" s="76"/>
      <c r="C142" s="76"/>
      <c r="D142" s="76"/>
      <c r="E142" s="76"/>
    </row>
    <row r="143" spans="1:5">
      <c r="A143" s="77"/>
      <c r="B143" s="76"/>
      <c r="C143" s="76"/>
      <c r="D143" s="76"/>
      <c r="E143" s="76"/>
    </row>
    <row r="144" spans="1:5">
      <c r="A144" s="77"/>
      <c r="B144" s="76"/>
      <c r="C144" s="76"/>
      <c r="D144" s="76"/>
      <c r="E144" s="76"/>
    </row>
    <row r="145" spans="1:5">
      <c r="A145" s="77"/>
      <c r="B145" s="76"/>
      <c r="C145" s="76"/>
      <c r="D145" s="76"/>
      <c r="E145" s="76"/>
    </row>
    <row r="146" spans="1:5">
      <c r="A146" s="77"/>
      <c r="B146" s="76"/>
      <c r="C146" s="76"/>
      <c r="D146" s="76"/>
      <c r="E146" s="76"/>
    </row>
    <row r="147" spans="1:5">
      <c r="A147" s="77"/>
      <c r="B147" s="76"/>
      <c r="C147" s="76"/>
      <c r="D147" s="76"/>
      <c r="E147" s="76"/>
    </row>
    <row r="148" spans="1:5">
      <c r="A148" s="77"/>
      <c r="B148" s="76"/>
      <c r="C148" s="76"/>
      <c r="D148" s="76"/>
      <c r="E148" s="76"/>
    </row>
    <row r="149" spans="1:5">
      <c r="A149" s="77"/>
      <c r="B149" s="76"/>
      <c r="C149" s="76"/>
      <c r="D149" s="76"/>
      <c r="E149" s="76"/>
    </row>
    <row r="150" spans="1:5">
      <c r="A150" s="77"/>
      <c r="B150" s="76"/>
      <c r="C150" s="76"/>
      <c r="D150" s="76"/>
      <c r="E150" s="76"/>
    </row>
    <row r="151" spans="1:5">
      <c r="A151" s="77"/>
      <c r="B151" s="76"/>
      <c r="C151" s="76"/>
      <c r="D151" s="76"/>
      <c r="E151" s="76"/>
    </row>
    <row r="152" spans="1:5">
      <c r="A152" s="77"/>
      <c r="B152" s="76"/>
      <c r="C152" s="76"/>
      <c r="D152" s="76"/>
      <c r="E152" s="76"/>
    </row>
    <row r="153" spans="1:5">
      <c r="A153" s="77"/>
      <c r="B153" s="76"/>
      <c r="C153" s="76"/>
      <c r="D153" s="76"/>
      <c r="E153" s="76"/>
    </row>
    <row r="154" spans="1:5">
      <c r="A154" s="77"/>
      <c r="B154" s="76"/>
      <c r="C154" s="76"/>
      <c r="D154" s="76"/>
      <c r="E154" s="76"/>
    </row>
    <row r="155" spans="1:5">
      <c r="A155" s="77"/>
      <c r="B155" s="76"/>
      <c r="C155" s="76"/>
      <c r="D155" s="76"/>
      <c r="E155" s="76"/>
    </row>
    <row r="156" spans="1:5">
      <c r="A156" s="77"/>
      <c r="B156" s="76"/>
      <c r="C156" s="76"/>
      <c r="D156" s="76"/>
      <c r="E156" s="76"/>
    </row>
    <row r="157" spans="1:5">
      <c r="A157" s="77"/>
      <c r="B157" s="76"/>
      <c r="C157" s="76"/>
      <c r="D157" s="76"/>
      <c r="E157" s="76"/>
    </row>
    <row r="158" spans="1:5">
      <c r="A158" s="77"/>
      <c r="B158" s="76"/>
      <c r="C158" s="76"/>
      <c r="D158" s="76"/>
      <c r="E158" s="76"/>
    </row>
    <row r="159" spans="1:5">
      <c r="A159" s="77"/>
      <c r="B159" s="76"/>
      <c r="C159" s="76"/>
      <c r="D159" s="76"/>
      <c r="E159" s="76"/>
    </row>
    <row r="160" spans="1:5">
      <c r="A160" s="77"/>
      <c r="B160" s="76"/>
      <c r="C160" s="76"/>
      <c r="D160" s="76"/>
      <c r="E160" s="76"/>
    </row>
    <row r="161" spans="1:5">
      <c r="A161" s="77"/>
      <c r="B161" s="76"/>
      <c r="C161" s="76"/>
      <c r="D161" s="76"/>
      <c r="E161" s="76"/>
    </row>
    <row r="162" spans="1:5">
      <c r="A162" s="77"/>
      <c r="B162" s="76"/>
      <c r="C162" s="76"/>
      <c r="D162" s="76"/>
      <c r="E162" s="76"/>
    </row>
    <row r="163" spans="1:5">
      <c r="A163" s="77"/>
      <c r="B163" s="76"/>
      <c r="C163" s="76"/>
      <c r="D163" s="76"/>
      <c r="E163" s="76"/>
    </row>
    <row r="164" spans="1:5">
      <c r="A164" s="77"/>
      <c r="B164" s="76"/>
      <c r="C164" s="76"/>
      <c r="D164" s="76"/>
      <c r="E164" s="76"/>
    </row>
    <row r="165" spans="1:5">
      <c r="A165" s="77"/>
      <c r="B165" s="76"/>
      <c r="C165" s="76"/>
      <c r="D165" s="76"/>
      <c r="E165" s="76"/>
    </row>
    <row r="166" spans="1:5">
      <c r="A166" s="77"/>
      <c r="B166" s="76"/>
      <c r="C166" s="76"/>
      <c r="D166" s="76"/>
      <c r="E166" s="76"/>
    </row>
    <row r="167" spans="1:5">
      <c r="A167" s="77"/>
      <c r="B167" s="76"/>
      <c r="C167" s="76"/>
      <c r="D167" s="76"/>
      <c r="E167" s="76"/>
    </row>
    <row r="168" spans="1:5">
      <c r="A168" s="77"/>
      <c r="B168" s="76"/>
      <c r="C168" s="76"/>
      <c r="D168" s="76"/>
      <c r="E168" s="76"/>
    </row>
    <row r="169" spans="1:5">
      <c r="A169" s="77"/>
      <c r="B169" s="76"/>
      <c r="C169" s="76"/>
      <c r="D169" s="76"/>
      <c r="E169" s="76"/>
    </row>
    <row r="170" spans="1:5">
      <c r="A170" s="77"/>
      <c r="B170" s="76"/>
      <c r="C170" s="76"/>
      <c r="D170" s="76"/>
      <c r="E170" s="76"/>
    </row>
    <row r="171" spans="1:5">
      <c r="A171" s="77"/>
      <c r="B171" s="76"/>
      <c r="C171" s="76"/>
      <c r="D171" s="76"/>
      <c r="E171" s="76"/>
    </row>
    <row r="172" spans="1:5">
      <c r="A172" s="77"/>
      <c r="B172" s="76"/>
      <c r="C172" s="76"/>
      <c r="D172" s="76"/>
      <c r="E172" s="76"/>
    </row>
    <row r="173" spans="1:5">
      <c r="A173" s="77"/>
      <c r="B173" s="76"/>
      <c r="C173" s="76"/>
      <c r="D173" s="76"/>
      <c r="E173" s="76"/>
    </row>
    <row r="174" spans="1:5">
      <c r="A174" s="77"/>
      <c r="B174" s="76"/>
      <c r="C174" s="76"/>
      <c r="D174" s="76"/>
      <c r="E174" s="76"/>
    </row>
    <row r="175" spans="1:5">
      <c r="A175" s="77"/>
      <c r="B175" s="76"/>
      <c r="C175" s="76"/>
      <c r="D175" s="76"/>
      <c r="E175" s="76"/>
    </row>
    <row r="176" spans="1:5">
      <c r="A176" s="77"/>
      <c r="B176" s="76"/>
      <c r="C176" s="76"/>
      <c r="D176" s="76"/>
      <c r="E176" s="76"/>
    </row>
    <row r="177" spans="1:5">
      <c r="A177" s="77"/>
      <c r="B177" s="76"/>
      <c r="C177" s="76"/>
      <c r="D177" s="76"/>
      <c r="E177" s="76"/>
    </row>
    <row r="178" spans="1:5">
      <c r="A178" s="77"/>
      <c r="B178" s="76"/>
      <c r="C178" s="76"/>
      <c r="D178" s="76"/>
      <c r="E178" s="76"/>
    </row>
    <row r="179" spans="1:5">
      <c r="A179" s="77"/>
      <c r="B179" s="76"/>
      <c r="C179" s="76"/>
      <c r="D179" s="76"/>
      <c r="E179" s="76"/>
    </row>
    <row r="180" spans="1:5">
      <c r="A180" s="77"/>
      <c r="B180" s="76"/>
      <c r="C180" s="76"/>
      <c r="D180" s="76"/>
      <c r="E180" s="76"/>
    </row>
    <row r="181" spans="1:5">
      <c r="A181" s="77"/>
      <c r="B181" s="76"/>
      <c r="C181" s="76"/>
      <c r="D181" s="76"/>
      <c r="E181" s="76"/>
    </row>
    <row r="182" spans="1:5">
      <c r="A182" s="77"/>
      <c r="B182" s="76"/>
      <c r="C182" s="76"/>
      <c r="D182" s="76"/>
      <c r="E182" s="76"/>
    </row>
    <row r="183" spans="1:5">
      <c r="A183" s="77"/>
      <c r="B183" s="76"/>
      <c r="C183" s="76"/>
      <c r="D183" s="76"/>
      <c r="E183" s="76"/>
    </row>
    <row r="184" spans="1:5">
      <c r="A184" s="77"/>
      <c r="B184" s="76"/>
      <c r="C184" s="76"/>
      <c r="D184" s="76"/>
      <c r="E184" s="76"/>
    </row>
    <row r="185" spans="1:5">
      <c r="A185" s="77"/>
      <c r="B185" s="76"/>
      <c r="C185" s="76"/>
      <c r="D185" s="76"/>
      <c r="E185" s="76"/>
    </row>
    <row r="186" spans="1:5">
      <c r="A186" s="77"/>
      <c r="B186" s="76"/>
      <c r="C186" s="76"/>
      <c r="D186" s="76"/>
      <c r="E186" s="76"/>
    </row>
    <row r="187" spans="1:5">
      <c r="A187" s="77"/>
      <c r="B187" s="76"/>
      <c r="C187" s="76"/>
      <c r="D187" s="76"/>
      <c r="E187" s="76"/>
    </row>
    <row r="188" spans="1:5">
      <c r="A188" s="77"/>
      <c r="B188" s="76"/>
      <c r="C188" s="76"/>
      <c r="D188" s="76"/>
      <c r="E188" s="76"/>
    </row>
    <row r="189" spans="1:5">
      <c r="A189" s="77"/>
      <c r="B189" s="76"/>
      <c r="C189" s="76"/>
      <c r="D189" s="76"/>
      <c r="E189" s="76"/>
    </row>
    <row r="190" spans="1:5">
      <c r="A190" s="77"/>
      <c r="B190" s="76"/>
      <c r="C190" s="76"/>
      <c r="D190" s="76"/>
      <c r="E190" s="76"/>
    </row>
    <row r="191" spans="1:5">
      <c r="A191" s="77"/>
      <c r="B191" s="76"/>
      <c r="C191" s="76"/>
      <c r="D191" s="76"/>
      <c r="E191" s="76"/>
    </row>
    <row r="192" spans="1:5">
      <c r="A192" s="77"/>
      <c r="B192" s="76"/>
      <c r="C192" s="76"/>
      <c r="D192" s="76"/>
      <c r="E192" s="76"/>
    </row>
    <row r="193" spans="1:5">
      <c r="A193" s="77"/>
      <c r="B193" s="76"/>
      <c r="C193" s="76"/>
      <c r="D193" s="76"/>
      <c r="E193" s="76"/>
    </row>
    <row r="194" spans="1:5">
      <c r="A194" s="77"/>
      <c r="B194" s="76"/>
      <c r="C194" s="76"/>
      <c r="D194" s="76"/>
      <c r="E194" s="76"/>
    </row>
    <row r="195" spans="1:5">
      <c r="A195" s="77"/>
      <c r="B195" s="76"/>
      <c r="C195" s="76"/>
      <c r="D195" s="76"/>
      <c r="E195" s="76"/>
    </row>
    <row r="196" spans="1:5">
      <c r="A196" s="77"/>
      <c r="B196" s="76"/>
      <c r="C196" s="76"/>
      <c r="D196" s="76"/>
      <c r="E196" s="76"/>
    </row>
    <row r="197" spans="1:5">
      <c r="A197" s="77"/>
      <c r="B197" s="76"/>
      <c r="C197" s="76"/>
      <c r="D197" s="76"/>
      <c r="E197" s="76"/>
    </row>
    <row r="198" spans="1:5">
      <c r="A198" s="77"/>
      <c r="B198" s="76"/>
      <c r="C198" s="76"/>
      <c r="D198" s="76"/>
      <c r="E198" s="76"/>
    </row>
    <row r="199" spans="1:5">
      <c r="A199" s="77"/>
      <c r="B199" s="76"/>
      <c r="C199" s="76"/>
      <c r="D199" s="76"/>
      <c r="E199" s="76"/>
    </row>
    <row r="200" spans="1:5">
      <c r="A200" s="77"/>
      <c r="B200" s="76"/>
      <c r="C200" s="76"/>
      <c r="D200" s="76"/>
      <c r="E200" s="76"/>
    </row>
    <row r="201" spans="1:5">
      <c r="A201" s="77"/>
      <c r="B201" s="76"/>
      <c r="C201" s="76"/>
      <c r="D201" s="76"/>
      <c r="E201" s="76"/>
    </row>
    <row r="202" spans="1:5">
      <c r="A202" s="77"/>
      <c r="B202" s="76"/>
      <c r="C202" s="76"/>
      <c r="D202" s="76"/>
      <c r="E202" s="76"/>
    </row>
    <row r="203" spans="1:5">
      <c r="A203" s="77"/>
      <c r="B203" s="76"/>
      <c r="C203" s="76"/>
      <c r="D203" s="76"/>
      <c r="E203" s="76"/>
    </row>
    <row r="204" spans="1:5">
      <c r="A204" s="77"/>
      <c r="B204" s="76"/>
      <c r="C204" s="76"/>
      <c r="D204" s="76"/>
      <c r="E204" s="76"/>
    </row>
    <row r="205" spans="1:5">
      <c r="A205" s="77"/>
      <c r="B205" s="76"/>
      <c r="C205" s="76"/>
      <c r="D205" s="76"/>
      <c r="E205" s="76"/>
    </row>
    <row r="206" spans="1:5">
      <c r="A206" s="77"/>
      <c r="B206" s="76"/>
      <c r="C206" s="76"/>
      <c r="D206" s="76"/>
      <c r="E206" s="76"/>
    </row>
    <row r="207" spans="1:5">
      <c r="A207" s="77"/>
      <c r="B207" s="76"/>
      <c r="C207" s="76"/>
      <c r="D207" s="76"/>
      <c r="E207" s="76"/>
    </row>
    <row r="208" spans="1:5">
      <c r="A208" s="77"/>
      <c r="B208" s="76"/>
      <c r="C208" s="76"/>
      <c r="D208" s="76"/>
      <c r="E208" s="76"/>
    </row>
    <row r="209" spans="1:5">
      <c r="A209" s="77"/>
      <c r="B209" s="76"/>
      <c r="C209" s="76"/>
      <c r="D209" s="76"/>
      <c r="E209" s="76"/>
    </row>
    <row r="210" spans="1:5">
      <c r="A210" s="77"/>
      <c r="B210" s="76"/>
      <c r="C210" s="76"/>
      <c r="D210" s="76"/>
      <c r="E210" s="76"/>
    </row>
    <row r="211" spans="1:5">
      <c r="A211" s="77"/>
      <c r="B211" s="76"/>
      <c r="C211" s="76"/>
      <c r="D211" s="76"/>
      <c r="E211" s="76"/>
    </row>
    <row r="212" spans="1:5">
      <c r="A212" s="77"/>
      <c r="B212" s="76"/>
      <c r="C212" s="76"/>
      <c r="D212" s="76"/>
      <c r="E212" s="76"/>
    </row>
    <row r="213" spans="1:5">
      <c r="A213" s="77"/>
      <c r="B213" s="76"/>
      <c r="C213" s="76"/>
      <c r="D213" s="76"/>
      <c r="E213" s="76"/>
    </row>
    <row r="214" spans="1:5">
      <c r="A214" s="77"/>
      <c r="B214" s="76"/>
      <c r="C214" s="76"/>
      <c r="D214" s="76"/>
      <c r="E214" s="76"/>
    </row>
    <row r="215" spans="1:5">
      <c r="A215" s="77"/>
      <c r="B215" s="76"/>
      <c r="C215" s="76"/>
      <c r="D215" s="76"/>
      <c r="E215" s="76"/>
    </row>
    <row r="216" spans="1:5">
      <c r="A216" s="77"/>
      <c r="B216" s="76"/>
      <c r="C216" s="76"/>
      <c r="D216" s="76"/>
      <c r="E216" s="76"/>
    </row>
    <row r="217" spans="1:5">
      <c r="A217" s="77"/>
      <c r="B217" s="76"/>
      <c r="C217" s="76"/>
      <c r="D217" s="76"/>
      <c r="E217" s="76"/>
    </row>
    <row r="218" spans="1:5">
      <c r="A218" s="77"/>
      <c r="B218" s="76"/>
      <c r="C218" s="76"/>
      <c r="D218" s="76"/>
      <c r="E218" s="76"/>
    </row>
    <row r="219" spans="1:5">
      <c r="A219" s="77"/>
      <c r="B219" s="76"/>
      <c r="C219" s="76"/>
      <c r="D219" s="76"/>
      <c r="E219" s="76"/>
    </row>
    <row r="220" spans="1:5">
      <c r="A220" s="77"/>
      <c r="B220" s="76"/>
      <c r="C220" s="76"/>
      <c r="D220" s="76"/>
      <c r="E220" s="76"/>
    </row>
    <row r="221" spans="1:5">
      <c r="A221" s="77"/>
      <c r="B221" s="76"/>
      <c r="C221" s="76"/>
      <c r="D221" s="76"/>
      <c r="E221" s="76"/>
    </row>
    <row r="222" spans="1:5">
      <c r="A222" s="77"/>
      <c r="B222" s="76"/>
      <c r="C222" s="76"/>
      <c r="D222" s="76"/>
      <c r="E222" s="76"/>
    </row>
    <row r="223" spans="1:5">
      <c r="A223" s="77"/>
      <c r="B223" s="76"/>
      <c r="C223" s="76"/>
      <c r="D223" s="76"/>
      <c r="E223" s="76"/>
    </row>
    <row r="224" spans="1:5">
      <c r="A224" s="77"/>
      <c r="B224" s="76"/>
      <c r="C224" s="76"/>
      <c r="D224" s="76"/>
      <c r="E224" s="76"/>
    </row>
    <row r="225" spans="1:5">
      <c r="A225" s="77"/>
      <c r="B225" s="76"/>
      <c r="C225" s="76"/>
      <c r="D225" s="76"/>
      <c r="E225" s="76"/>
    </row>
    <row r="226" spans="1:5">
      <c r="A226" s="77"/>
      <c r="B226" s="76"/>
      <c r="C226" s="76"/>
      <c r="D226" s="76"/>
      <c r="E226" s="76"/>
    </row>
    <row r="227" spans="1:5">
      <c r="A227" s="77"/>
      <c r="B227" s="76"/>
      <c r="C227" s="76"/>
      <c r="D227" s="76"/>
      <c r="E227" s="76"/>
    </row>
    <row r="228" spans="1:5">
      <c r="A228" s="77"/>
      <c r="B228" s="76"/>
      <c r="C228" s="76"/>
      <c r="D228" s="76"/>
      <c r="E228" s="76"/>
    </row>
    <row r="229" spans="1:5">
      <c r="A229" s="77"/>
      <c r="B229" s="76"/>
      <c r="C229" s="76"/>
      <c r="D229" s="76"/>
      <c r="E229" s="76"/>
    </row>
    <row r="230" spans="1:5">
      <c r="A230" s="77"/>
      <c r="B230" s="76"/>
      <c r="C230" s="76"/>
      <c r="D230" s="76"/>
      <c r="E230" s="76"/>
    </row>
    <row r="231" spans="1:5">
      <c r="A231" s="77"/>
      <c r="B231" s="76"/>
      <c r="C231" s="76"/>
      <c r="D231" s="76"/>
      <c r="E231" s="76"/>
    </row>
    <row r="232" spans="1:5">
      <c r="A232" s="77"/>
      <c r="B232" s="76"/>
      <c r="C232" s="76"/>
      <c r="D232" s="76"/>
      <c r="E232" s="76"/>
    </row>
    <row r="233" spans="1:5">
      <c r="A233" s="77"/>
      <c r="B233" s="76"/>
      <c r="C233" s="76"/>
      <c r="D233" s="76"/>
      <c r="E233" s="76"/>
    </row>
    <row r="234" spans="1:5">
      <c r="A234" s="77"/>
      <c r="B234" s="76"/>
      <c r="C234" s="76"/>
      <c r="D234" s="76"/>
      <c r="E234" s="76"/>
    </row>
    <row r="235" spans="1:5">
      <c r="A235" s="77"/>
      <c r="B235" s="76"/>
      <c r="C235" s="76"/>
      <c r="D235" s="76"/>
      <c r="E235" s="76"/>
    </row>
    <row r="236" spans="1:5">
      <c r="A236" s="77"/>
      <c r="B236" s="76"/>
      <c r="C236" s="76"/>
      <c r="D236" s="76"/>
      <c r="E236" s="76"/>
    </row>
    <row r="237" spans="1:5">
      <c r="A237" s="77"/>
      <c r="B237" s="76"/>
      <c r="C237" s="76"/>
      <c r="D237" s="76"/>
      <c r="E237" s="76"/>
    </row>
    <row r="238" spans="1:5">
      <c r="A238" s="77"/>
      <c r="B238" s="76"/>
      <c r="C238" s="76"/>
      <c r="D238" s="76"/>
      <c r="E238" s="76"/>
    </row>
    <row r="239" spans="1:5">
      <c r="A239" s="77"/>
      <c r="B239" s="76"/>
      <c r="C239" s="76"/>
      <c r="D239" s="76"/>
      <c r="E239" s="76"/>
    </row>
    <row r="240" spans="1:5">
      <c r="A240" s="77"/>
      <c r="B240" s="76"/>
      <c r="C240" s="76"/>
      <c r="D240" s="76"/>
      <c r="E240" s="76"/>
    </row>
    <row r="241" spans="1:5">
      <c r="A241" s="77"/>
      <c r="B241" s="76"/>
      <c r="C241" s="76"/>
      <c r="D241" s="76"/>
      <c r="E241" s="76"/>
    </row>
    <row r="242" spans="1:5">
      <c r="A242" s="77"/>
      <c r="B242" s="76"/>
      <c r="C242" s="76"/>
      <c r="D242" s="76"/>
      <c r="E242" s="76"/>
    </row>
    <row r="243" spans="1:5">
      <c r="A243" s="77"/>
      <c r="B243" s="76"/>
      <c r="C243" s="76"/>
      <c r="D243" s="76"/>
      <c r="E243" s="76"/>
    </row>
    <row r="244" spans="1:5">
      <c r="A244" s="77"/>
      <c r="B244" s="76"/>
      <c r="C244" s="76"/>
      <c r="D244" s="76"/>
      <c r="E244" s="76"/>
    </row>
    <row r="245" spans="1:5">
      <c r="A245" s="77"/>
      <c r="B245" s="76"/>
      <c r="C245" s="76"/>
      <c r="D245" s="76"/>
      <c r="E245" s="76"/>
    </row>
    <row r="246" spans="1:5">
      <c r="A246" s="77"/>
      <c r="B246" s="76"/>
      <c r="C246" s="76"/>
      <c r="D246" s="76"/>
      <c r="E246" s="76"/>
    </row>
    <row r="247" spans="1:5">
      <c r="A247" s="77"/>
      <c r="B247" s="76"/>
      <c r="C247" s="76"/>
      <c r="D247" s="76"/>
      <c r="E247" s="76"/>
    </row>
    <row r="248" spans="1:5">
      <c r="A248" s="77"/>
      <c r="B248" s="76"/>
      <c r="C248" s="76"/>
      <c r="D248" s="76"/>
      <c r="E248" s="76"/>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R236"/>
  <sheetViews>
    <sheetView showGridLines="0" zoomScale="115" zoomScaleNormal="115"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1.7109375" style="24" customWidth="1"/>
    <col min="2" max="3" width="9.7109375" style="24" customWidth="1"/>
    <col min="4" max="16384" width="9.140625" style="24"/>
  </cols>
  <sheetData>
    <row r="1" spans="1:18">
      <c r="A1" s="16"/>
      <c r="B1" s="42"/>
      <c r="C1" s="15"/>
      <c r="D1" s="1"/>
    </row>
    <row r="2" spans="1:18">
      <c r="A2" s="16" t="s">
        <v>0</v>
      </c>
      <c r="B2" s="43" t="s">
        <v>154</v>
      </c>
      <c r="C2" s="15"/>
      <c r="D2" s="1"/>
    </row>
    <row r="3" spans="1:18">
      <c r="A3" s="16" t="s">
        <v>5</v>
      </c>
      <c r="B3" s="43" t="s">
        <v>225</v>
      </c>
      <c r="C3" s="15"/>
      <c r="D3" s="1"/>
    </row>
    <row r="4" spans="1:18">
      <c r="A4" s="16" t="s">
        <v>7</v>
      </c>
      <c r="B4" s="15" t="s">
        <v>148</v>
      </c>
      <c r="C4" s="15"/>
      <c r="D4" s="1"/>
    </row>
    <row r="5" spans="1:18">
      <c r="A5" s="16" t="s">
        <v>14</v>
      </c>
      <c r="B5" s="15" t="s">
        <v>149</v>
      </c>
      <c r="C5" s="15"/>
      <c r="D5" s="1"/>
    </row>
    <row r="6" spans="1:18">
      <c r="A6" s="16" t="s">
        <v>4</v>
      </c>
      <c r="B6" s="43" t="s">
        <v>155</v>
      </c>
      <c r="C6" s="15"/>
      <c r="D6" s="1"/>
    </row>
    <row r="7" spans="1:18">
      <c r="A7" s="16" t="s">
        <v>8</v>
      </c>
      <c r="B7" s="43" t="s">
        <v>155</v>
      </c>
      <c r="C7" s="15"/>
      <c r="D7" s="1"/>
    </row>
    <row r="8" spans="1:18">
      <c r="A8" s="16"/>
      <c r="B8" s="44" t="s">
        <v>28</v>
      </c>
      <c r="C8" s="15"/>
      <c r="D8" s="1"/>
    </row>
    <row r="9" spans="1:18">
      <c r="B9" s="24" t="s">
        <v>251</v>
      </c>
      <c r="C9" s="24" t="s">
        <v>252</v>
      </c>
    </row>
    <row r="10" spans="1:18">
      <c r="B10" s="12" t="s">
        <v>157</v>
      </c>
      <c r="C10" s="24" t="s">
        <v>156</v>
      </c>
    </row>
    <row r="11" spans="1:18" ht="13.5">
      <c r="A11" s="23">
        <v>39083</v>
      </c>
      <c r="B11" s="38">
        <v>85.981143930989703</v>
      </c>
      <c r="C11" s="38">
        <v>79.3994755379331</v>
      </c>
      <c r="D11" s="73"/>
    </row>
    <row r="12" spans="1:18" ht="13.5">
      <c r="A12" s="23">
        <v>39114</v>
      </c>
      <c r="B12" s="38">
        <v>86.197225356505797</v>
      </c>
      <c r="C12" s="38">
        <v>79.953552515745102</v>
      </c>
      <c r="D12" s="73"/>
      <c r="P12" s="73"/>
      <c r="Q12" s="73"/>
    </row>
    <row r="13" spans="1:18" ht="13.5">
      <c r="A13" s="23">
        <v>39142</v>
      </c>
      <c r="B13" s="38">
        <v>86.650351135704994</v>
      </c>
      <c r="C13" s="38">
        <v>79.339201767787998</v>
      </c>
      <c r="D13" s="73"/>
      <c r="P13" s="73"/>
      <c r="Q13" s="73"/>
    </row>
    <row r="14" spans="1:18" ht="13.5">
      <c r="A14" s="23">
        <v>39173</v>
      </c>
      <c r="B14" s="38">
        <v>86.455872158231003</v>
      </c>
      <c r="C14" s="38">
        <v>79.774220460616604</v>
      </c>
      <c r="D14" s="73"/>
      <c r="P14" s="73"/>
      <c r="R14" s="73"/>
    </row>
    <row r="15" spans="1:18" ht="13.5">
      <c r="A15" s="23">
        <v>39203</v>
      </c>
      <c r="B15" s="38">
        <v>87.234824597650103</v>
      </c>
      <c r="C15" s="38">
        <v>80.146704039038795</v>
      </c>
      <c r="D15" s="73"/>
      <c r="P15" s="73"/>
    </row>
    <row r="16" spans="1:18" ht="13.5">
      <c r="A16" s="23">
        <v>39234</v>
      </c>
      <c r="B16" s="38">
        <v>87.292466539097504</v>
      </c>
      <c r="C16" s="38">
        <v>80.579970453291907</v>
      </c>
      <c r="D16" s="73"/>
      <c r="P16" s="73"/>
    </row>
    <row r="17" spans="1:16" ht="13.5">
      <c r="A17" s="23">
        <v>39264</v>
      </c>
      <c r="B17" s="38">
        <v>87.650882921947002</v>
      </c>
      <c r="C17" s="38">
        <v>80.483607427433498</v>
      </c>
      <c r="D17" s="73"/>
      <c r="P17" s="73"/>
    </row>
    <row r="18" spans="1:16" ht="13.5">
      <c r="A18" s="23">
        <v>39295</v>
      </c>
      <c r="B18" s="38">
        <v>88.091347702777497</v>
      </c>
      <c r="C18" s="38">
        <v>81.502584820413503</v>
      </c>
      <c r="D18" s="73"/>
      <c r="P18" s="73"/>
    </row>
    <row r="19" spans="1:16" ht="13.5">
      <c r="A19" s="23">
        <v>39326</v>
      </c>
      <c r="B19" s="38">
        <v>87.953586077314</v>
      </c>
      <c r="C19" s="38">
        <v>81.540781959633804</v>
      </c>
      <c r="D19" s="73"/>
      <c r="P19" s="73"/>
    </row>
    <row r="20" spans="1:16" ht="13.5">
      <c r="A20" s="23">
        <v>39356</v>
      </c>
      <c r="B20" s="38">
        <v>88.684225645638193</v>
      </c>
      <c r="C20" s="38">
        <v>81.880899764878393</v>
      </c>
      <c r="D20" s="73"/>
      <c r="P20" s="73"/>
    </row>
    <row r="21" spans="1:16" ht="13.5">
      <c r="A21" s="23">
        <v>39387</v>
      </c>
      <c r="B21" s="38">
        <v>88.651652857385002</v>
      </c>
      <c r="C21" s="38">
        <v>82.432971147881801</v>
      </c>
      <c r="D21" s="73"/>
      <c r="P21" s="73"/>
    </row>
    <row r="22" spans="1:16" ht="13.5">
      <c r="A22" s="23">
        <v>39417</v>
      </c>
      <c r="B22" s="38">
        <v>88.999225372015601</v>
      </c>
      <c r="C22" s="38">
        <v>82.644208625639394</v>
      </c>
      <c r="D22" s="73"/>
      <c r="P22" s="73"/>
    </row>
    <row r="23" spans="1:16" ht="13.5">
      <c r="A23" s="23">
        <v>39448</v>
      </c>
      <c r="B23" s="38">
        <v>89.615822098931005</v>
      </c>
      <c r="C23" s="38">
        <v>84.7428486499348</v>
      </c>
      <c r="D23" s="73"/>
      <c r="P23" s="73"/>
    </row>
    <row r="24" spans="1:16" ht="13.5">
      <c r="A24" s="23">
        <v>39479</v>
      </c>
      <c r="B24" s="38">
        <v>89.6017085850727</v>
      </c>
      <c r="C24" s="38">
        <v>84.580379832570401</v>
      </c>
      <c r="D24" s="73"/>
      <c r="P24" s="73"/>
    </row>
    <row r="25" spans="1:16" ht="13.5">
      <c r="A25" s="23">
        <v>39508</v>
      </c>
      <c r="B25" s="38">
        <v>89.145568579236695</v>
      </c>
      <c r="C25" s="38">
        <v>84.049989988889607</v>
      </c>
      <c r="D25" s="73"/>
      <c r="P25" s="73"/>
    </row>
    <row r="26" spans="1:16" ht="13.5">
      <c r="A26" s="23">
        <v>39539</v>
      </c>
      <c r="B26" s="38">
        <v>89.463481182372306</v>
      </c>
      <c r="C26" s="38">
        <v>85.091266495769702</v>
      </c>
      <c r="D26" s="73"/>
      <c r="P26" s="73"/>
    </row>
    <row r="27" spans="1:16" ht="13.5">
      <c r="A27" s="23">
        <v>39569</v>
      </c>
      <c r="B27" s="38">
        <v>88.289570451539305</v>
      </c>
      <c r="C27" s="38">
        <v>84.994965817399304</v>
      </c>
      <c r="D27" s="73"/>
      <c r="P27" s="73"/>
    </row>
    <row r="28" spans="1:16" ht="13.5">
      <c r="A28" s="23">
        <v>39600</v>
      </c>
      <c r="B28" s="38">
        <v>88.225826219557803</v>
      </c>
      <c r="C28" s="38">
        <v>84.499514594528804</v>
      </c>
      <c r="D28" s="73"/>
      <c r="P28" s="73"/>
    </row>
    <row r="29" spans="1:16" ht="13.5">
      <c r="A29" s="23">
        <v>39630</v>
      </c>
      <c r="B29" s="38">
        <v>87.892284598119303</v>
      </c>
      <c r="C29" s="38">
        <v>85.370306355392501</v>
      </c>
      <c r="D29" s="73"/>
      <c r="F29" s="73"/>
      <c r="P29" s="73"/>
    </row>
    <row r="30" spans="1:16" ht="13.5">
      <c r="A30" s="23">
        <v>39661</v>
      </c>
      <c r="B30" s="38">
        <v>87.180234031106906</v>
      </c>
      <c r="C30" s="38">
        <v>85.125284410700999</v>
      </c>
      <c r="G30" s="23"/>
      <c r="P30" s="73"/>
    </row>
    <row r="31" spans="1:16" ht="13.5">
      <c r="A31" s="23">
        <v>39692</v>
      </c>
      <c r="B31" s="38">
        <v>86.348786092507893</v>
      </c>
      <c r="C31" s="38">
        <v>83.893543746018693</v>
      </c>
      <c r="G31" s="23"/>
      <c r="P31" s="73"/>
    </row>
    <row r="32" spans="1:16" ht="13.5">
      <c r="A32" s="23">
        <v>39722</v>
      </c>
      <c r="B32" s="38">
        <v>85.097489661493597</v>
      </c>
      <c r="C32" s="38">
        <v>83.121148255849107</v>
      </c>
      <c r="G32" s="23"/>
      <c r="P32" s="73"/>
    </row>
    <row r="33" spans="1:16" ht="13.5">
      <c r="A33" s="23">
        <v>39753</v>
      </c>
      <c r="B33" s="38">
        <v>82.438815094609794</v>
      </c>
      <c r="C33" s="38">
        <v>77.740066809529495</v>
      </c>
      <c r="G33" s="23"/>
      <c r="P33" s="73"/>
    </row>
    <row r="34" spans="1:16" ht="13.5">
      <c r="A34" s="23">
        <v>39783</v>
      </c>
      <c r="B34" s="38">
        <v>79.644783532720695</v>
      </c>
      <c r="C34" s="38">
        <v>73.071726289710597</v>
      </c>
      <c r="G34" s="23"/>
      <c r="P34" s="73"/>
    </row>
    <row r="35" spans="1:16" ht="13.5">
      <c r="A35" s="23">
        <v>39814</v>
      </c>
      <c r="B35" s="38">
        <v>77.342423163950002</v>
      </c>
      <c r="C35" s="38">
        <v>69.063888233892897</v>
      </c>
      <c r="G35" s="23"/>
      <c r="P35" s="73"/>
    </row>
    <row r="36" spans="1:16" ht="13.5">
      <c r="A36" s="23">
        <v>39845</v>
      </c>
      <c r="B36" s="38">
        <v>77.076612238744104</v>
      </c>
      <c r="C36" s="38">
        <v>68.539996764429006</v>
      </c>
      <c r="G36" s="23"/>
      <c r="P36" s="73"/>
    </row>
    <row r="37" spans="1:16" ht="13.5">
      <c r="A37" s="23">
        <v>39873</v>
      </c>
      <c r="B37" s="38">
        <v>76.576217931977098</v>
      </c>
      <c r="C37" s="38">
        <v>68.125276569627204</v>
      </c>
      <c r="G37" s="23"/>
      <c r="P37" s="73"/>
    </row>
    <row r="38" spans="1:16" ht="13.5">
      <c r="A38" s="23">
        <v>39904</v>
      </c>
      <c r="B38" s="38">
        <v>76.825183752315795</v>
      </c>
      <c r="C38" s="38">
        <v>68.511321332481302</v>
      </c>
      <c r="G38" s="23"/>
      <c r="P38" s="73"/>
    </row>
    <row r="39" spans="1:16" ht="13.5">
      <c r="A39" s="23">
        <v>39934</v>
      </c>
      <c r="B39" s="38">
        <v>77.503365839775199</v>
      </c>
      <c r="C39" s="38">
        <v>68.071523699534595</v>
      </c>
      <c r="E39" s="73"/>
      <c r="F39" s="73"/>
      <c r="G39" s="23"/>
      <c r="P39" s="73"/>
    </row>
    <row r="40" spans="1:16" ht="13.5">
      <c r="A40" s="23">
        <v>39965</v>
      </c>
      <c r="B40" s="38">
        <v>77.954252619774095</v>
      </c>
      <c r="C40" s="38">
        <v>69.383261659264207</v>
      </c>
      <c r="G40" s="23"/>
      <c r="P40" s="73"/>
    </row>
    <row r="41" spans="1:16" ht="13.5">
      <c r="A41" s="23">
        <v>39995</v>
      </c>
      <c r="B41" s="38">
        <v>78.717355512375704</v>
      </c>
      <c r="C41" s="38">
        <v>70.866847536069002</v>
      </c>
      <c r="G41" s="23"/>
      <c r="P41" s="73"/>
    </row>
    <row r="42" spans="1:16" ht="13.5">
      <c r="A42" s="23">
        <v>40026</v>
      </c>
      <c r="B42" s="38">
        <v>79.160551710070706</v>
      </c>
      <c r="C42" s="38">
        <v>70.986940766581696</v>
      </c>
      <c r="G42" s="23"/>
      <c r="P42" s="73"/>
    </row>
    <row r="43" spans="1:16" ht="13.5">
      <c r="A43" s="23">
        <v>40057</v>
      </c>
      <c r="B43" s="38">
        <v>80.097677677925006</v>
      </c>
      <c r="C43" s="38">
        <v>73.105998136010697</v>
      </c>
      <c r="G43" s="23"/>
      <c r="P43" s="73"/>
    </row>
    <row r="44" spans="1:16" ht="13.5">
      <c r="A44" s="23">
        <v>40087</v>
      </c>
      <c r="B44" s="38">
        <v>80.410198792631405</v>
      </c>
      <c r="C44" s="38">
        <v>74.417016342274195</v>
      </c>
      <c r="G44" s="23"/>
      <c r="P44" s="73"/>
    </row>
    <row r="45" spans="1:16" ht="13.5">
      <c r="A45" s="23">
        <v>40118</v>
      </c>
      <c r="B45" s="38">
        <v>80.974068628874406</v>
      </c>
      <c r="C45" s="38">
        <v>74.296938445311696</v>
      </c>
      <c r="G45" s="23"/>
      <c r="P45" s="73"/>
    </row>
    <row r="46" spans="1:16" ht="13.5">
      <c r="A46" s="23">
        <v>40148</v>
      </c>
      <c r="B46" s="38">
        <v>81.380520465223597</v>
      </c>
      <c r="C46" s="38">
        <v>75.943905161112895</v>
      </c>
      <c r="G46" s="23"/>
      <c r="P46" s="73"/>
    </row>
    <row r="47" spans="1:16" ht="13.5">
      <c r="A47" s="23">
        <v>40179</v>
      </c>
      <c r="B47" s="38">
        <v>82.392585107902903</v>
      </c>
      <c r="C47" s="38">
        <v>75.771276961618199</v>
      </c>
      <c r="G47" s="23"/>
      <c r="P47" s="73"/>
    </row>
    <row r="48" spans="1:16" ht="13.5">
      <c r="A48" s="23">
        <v>40210</v>
      </c>
      <c r="B48" s="38">
        <v>82.570275106472394</v>
      </c>
      <c r="C48" s="38">
        <v>76.550465956280405</v>
      </c>
      <c r="G48" s="23"/>
      <c r="P48" s="73"/>
    </row>
    <row r="49" spans="1:16" ht="13.5">
      <c r="A49" s="23">
        <v>40238</v>
      </c>
      <c r="B49" s="38">
        <v>83.624352661722597</v>
      </c>
      <c r="C49" s="38">
        <v>77.769558709921895</v>
      </c>
      <c r="G49" s="23"/>
      <c r="P49" s="73"/>
    </row>
    <row r="50" spans="1:16" ht="13.5">
      <c r="A50" s="23">
        <v>40269</v>
      </c>
      <c r="B50" s="38">
        <v>84.169588228472406</v>
      </c>
      <c r="C50" s="38">
        <v>78.111255954716398</v>
      </c>
      <c r="G50" s="23"/>
      <c r="P50" s="73"/>
    </row>
    <row r="51" spans="1:16" ht="13.5">
      <c r="A51" s="23">
        <v>40299</v>
      </c>
      <c r="B51" s="38">
        <v>85.013228897710704</v>
      </c>
      <c r="C51" s="38">
        <v>80.157068493915304</v>
      </c>
      <c r="G51" s="23"/>
      <c r="P51" s="73"/>
    </row>
    <row r="52" spans="1:16" ht="13.5">
      <c r="A52" s="23">
        <v>40330</v>
      </c>
      <c r="B52" s="38">
        <v>84.659840908398195</v>
      </c>
      <c r="C52" s="38">
        <v>80.883453317052002</v>
      </c>
      <c r="G52" s="23"/>
      <c r="P52" s="73"/>
    </row>
    <row r="53" spans="1:16" ht="13.5">
      <c r="A53" s="23">
        <v>40360</v>
      </c>
      <c r="B53" s="38">
        <v>84.823934790124298</v>
      </c>
      <c r="C53" s="38">
        <v>80.505293999600397</v>
      </c>
      <c r="G53" s="23"/>
      <c r="P53" s="73"/>
    </row>
    <row r="54" spans="1:16" ht="13.5">
      <c r="A54" s="23">
        <v>40391</v>
      </c>
      <c r="B54" s="38">
        <v>85.128774902379305</v>
      </c>
      <c r="C54" s="38">
        <v>80.718332219249504</v>
      </c>
      <c r="G54" s="23"/>
      <c r="P54" s="73"/>
    </row>
    <row r="55" spans="1:16" ht="13.5">
      <c r="A55" s="23">
        <v>40422</v>
      </c>
      <c r="B55" s="38">
        <v>85.469060810875604</v>
      </c>
      <c r="C55" s="38">
        <v>80.634383528911101</v>
      </c>
      <c r="G55" s="23"/>
      <c r="P55" s="73"/>
    </row>
    <row r="56" spans="1:16" ht="13.5">
      <c r="A56" s="23">
        <v>40452</v>
      </c>
      <c r="B56" s="38">
        <v>86.046960456348401</v>
      </c>
      <c r="C56" s="38">
        <v>82.153177470945806</v>
      </c>
      <c r="G56" s="23"/>
      <c r="P56" s="73"/>
    </row>
    <row r="57" spans="1:16" ht="13.5">
      <c r="A57" s="23">
        <v>40483</v>
      </c>
      <c r="B57" s="38">
        <v>86.522632924161101</v>
      </c>
      <c r="C57" s="38">
        <v>82.807338273350993</v>
      </c>
      <c r="G57" s="23"/>
      <c r="P57" s="73"/>
    </row>
    <row r="58" spans="1:16" ht="13.5">
      <c r="A58" s="23">
        <v>40513</v>
      </c>
      <c r="B58" s="38">
        <v>86.853637822525897</v>
      </c>
      <c r="C58" s="38">
        <v>82.359452886697298</v>
      </c>
      <c r="G58" s="23"/>
      <c r="P58" s="73"/>
    </row>
    <row r="59" spans="1:16" ht="13.5">
      <c r="A59" s="23">
        <v>40544</v>
      </c>
      <c r="B59" s="38">
        <v>87.684775598681199</v>
      </c>
      <c r="C59" s="38">
        <v>83.6826379670173</v>
      </c>
      <c r="G59" s="23"/>
      <c r="P59" s="73"/>
    </row>
    <row r="60" spans="1:16" ht="13.5">
      <c r="A60" s="23">
        <v>40575</v>
      </c>
      <c r="B60" s="38">
        <v>87.487410416122501</v>
      </c>
      <c r="C60" s="38">
        <v>83.262207969573197</v>
      </c>
      <c r="G60" s="23"/>
      <c r="P60" s="73"/>
    </row>
    <row r="61" spans="1:16" ht="13.5">
      <c r="A61" s="23">
        <v>40603</v>
      </c>
      <c r="B61" s="38">
        <v>87.497905842797906</v>
      </c>
      <c r="C61" s="38">
        <v>83.653204936599593</v>
      </c>
      <c r="G61" s="23"/>
      <c r="P61" s="73"/>
    </row>
    <row r="62" spans="1:16" ht="13.5">
      <c r="A62" s="23">
        <v>40634</v>
      </c>
      <c r="B62" s="38">
        <v>87.062355567378901</v>
      </c>
      <c r="C62" s="38">
        <v>83.548134384932595</v>
      </c>
      <c r="G62" s="23"/>
      <c r="P62" s="73"/>
    </row>
    <row r="63" spans="1:16" ht="13.5">
      <c r="A63" s="23">
        <v>40664</v>
      </c>
      <c r="B63" s="38">
        <v>87.459565224384505</v>
      </c>
      <c r="C63" s="38">
        <v>84.030914396471701</v>
      </c>
      <c r="G63" s="23"/>
      <c r="P63" s="73"/>
    </row>
    <row r="64" spans="1:16" ht="13.5">
      <c r="A64" s="23">
        <v>40695</v>
      </c>
      <c r="B64" s="38">
        <v>87.606054390998906</v>
      </c>
      <c r="C64" s="38">
        <v>83.573220770472801</v>
      </c>
      <c r="G64" s="23"/>
      <c r="P64" s="73"/>
    </row>
    <row r="65" spans="1:16" ht="13.5">
      <c r="A65" s="23">
        <v>40725</v>
      </c>
      <c r="B65" s="38">
        <v>88.064014993151602</v>
      </c>
      <c r="C65" s="38">
        <v>84.722516863957296</v>
      </c>
      <c r="G65" s="23"/>
      <c r="P65" s="73"/>
    </row>
    <row r="66" spans="1:16" ht="13.5">
      <c r="A66" s="23">
        <v>40756</v>
      </c>
      <c r="B66" s="38">
        <v>88.359016232546907</v>
      </c>
      <c r="C66" s="38">
        <v>84.954123543641202</v>
      </c>
      <c r="G66" s="23"/>
      <c r="P66" s="73"/>
    </row>
    <row r="67" spans="1:16" ht="13.5">
      <c r="A67" s="23">
        <v>40787</v>
      </c>
      <c r="B67" s="38">
        <v>88.161495716639195</v>
      </c>
      <c r="C67" s="38">
        <v>84.476669754487801</v>
      </c>
      <c r="G67" s="23"/>
      <c r="P67" s="73"/>
    </row>
    <row r="68" spans="1:16" ht="13.5">
      <c r="A68" s="23">
        <v>40817</v>
      </c>
      <c r="B68" s="38">
        <v>87.804341457564604</v>
      </c>
      <c r="C68" s="38">
        <v>84.715412178238694</v>
      </c>
      <c r="G68" s="23"/>
      <c r="P68" s="73"/>
    </row>
    <row r="69" spans="1:16" ht="13.5">
      <c r="A69" s="23">
        <v>40848</v>
      </c>
      <c r="B69" s="38">
        <v>87.919896654565207</v>
      </c>
      <c r="C69" s="38">
        <v>84.353561878648094</v>
      </c>
      <c r="G69" s="23"/>
      <c r="P69" s="73"/>
    </row>
    <row r="70" spans="1:16" ht="13.5">
      <c r="A70" s="23">
        <v>40878</v>
      </c>
      <c r="B70" s="38">
        <v>88.250084768653295</v>
      </c>
      <c r="C70" s="38">
        <v>84.429734473708095</v>
      </c>
      <c r="G70" s="23"/>
      <c r="P70" s="73"/>
    </row>
    <row r="71" spans="1:16" ht="13.5">
      <c r="A71" s="23">
        <v>40909</v>
      </c>
      <c r="B71" s="38">
        <v>88.249885984122798</v>
      </c>
      <c r="C71" s="38">
        <v>84.620255445526098</v>
      </c>
      <c r="G71" s="23"/>
      <c r="P71" s="73"/>
    </row>
    <row r="72" spans="1:16" ht="13.5">
      <c r="A72" s="23">
        <v>40940</v>
      </c>
      <c r="B72" s="38">
        <v>89.094026471192507</v>
      </c>
      <c r="C72" s="38">
        <v>84.471111873322897</v>
      </c>
      <c r="G72" s="23"/>
      <c r="P72" s="73"/>
    </row>
    <row r="73" spans="1:16" ht="13.5">
      <c r="A73" s="23">
        <v>40969</v>
      </c>
      <c r="B73" s="38">
        <v>88.728973467003101</v>
      </c>
      <c r="C73" s="38">
        <v>85.465729025613797</v>
      </c>
      <c r="G73" s="23"/>
      <c r="P73" s="73"/>
    </row>
    <row r="74" spans="1:16" ht="13.5">
      <c r="A74" s="23">
        <v>41000</v>
      </c>
      <c r="B74" s="38">
        <v>88.503080442257101</v>
      </c>
      <c r="C74" s="38">
        <v>84.657219280339703</v>
      </c>
      <c r="G74" s="23"/>
      <c r="P74" s="73"/>
    </row>
    <row r="75" spans="1:16" ht="13.5">
      <c r="A75" s="23">
        <v>41030</v>
      </c>
      <c r="B75" s="38">
        <v>88.868980815587406</v>
      </c>
      <c r="C75" s="38">
        <v>86.579969232624094</v>
      </c>
      <c r="G75" s="23"/>
      <c r="P75" s="73"/>
    </row>
    <row r="76" spans="1:16" ht="13.5">
      <c r="A76" s="23">
        <v>41061</v>
      </c>
      <c r="B76" s="38">
        <v>88.626091479170995</v>
      </c>
      <c r="C76" s="38">
        <v>85.834872603494304</v>
      </c>
      <c r="G76" s="23"/>
      <c r="P76" s="73"/>
    </row>
    <row r="77" spans="1:16" ht="13.5">
      <c r="A77" s="23">
        <v>41091</v>
      </c>
      <c r="B77" s="38">
        <v>88.725523284899793</v>
      </c>
      <c r="C77" s="38">
        <v>85.333027642467002</v>
      </c>
      <c r="G77" s="23"/>
      <c r="P77" s="73"/>
    </row>
    <row r="78" spans="1:16" ht="13.5">
      <c r="A78" s="23">
        <v>41122</v>
      </c>
      <c r="B78" s="38">
        <v>88.729401454725107</v>
      </c>
      <c r="C78" s="38">
        <v>85.3250028088937</v>
      </c>
      <c r="G78" s="23"/>
      <c r="P78" s="73"/>
    </row>
    <row r="79" spans="1:16" ht="13.5">
      <c r="A79" s="23">
        <v>41153</v>
      </c>
      <c r="B79" s="38">
        <v>88.287489251675098</v>
      </c>
      <c r="C79" s="38">
        <v>86.207936153668896</v>
      </c>
      <c r="G79" s="23"/>
      <c r="P79" s="73"/>
    </row>
    <row r="80" spans="1:16" ht="13.5">
      <c r="A80" s="23">
        <v>41183</v>
      </c>
      <c r="B80" s="38">
        <v>88.267119672753793</v>
      </c>
      <c r="C80" s="38">
        <v>85.073745659085702</v>
      </c>
      <c r="G80" s="23"/>
      <c r="P80" s="73"/>
    </row>
    <row r="81" spans="1:16" ht="13.5">
      <c r="A81" s="23">
        <v>41214</v>
      </c>
      <c r="B81" s="38">
        <v>88.393619730776393</v>
      </c>
      <c r="C81" s="38">
        <v>85.064622845510996</v>
      </c>
      <c r="G81" s="23"/>
      <c r="P81" s="73"/>
    </row>
    <row r="82" spans="1:16" ht="13.5">
      <c r="A82" s="23">
        <v>41244</v>
      </c>
      <c r="B82" s="38">
        <v>88.579231119784595</v>
      </c>
      <c r="C82" s="38">
        <v>85.3216400510792</v>
      </c>
      <c r="G82" s="23"/>
      <c r="P82" s="73"/>
    </row>
    <row r="83" spans="1:16" ht="13.5">
      <c r="A83" s="23">
        <v>41275</v>
      </c>
      <c r="B83" s="38">
        <v>88.514125958303197</v>
      </c>
      <c r="C83" s="38">
        <v>86.279190858038106</v>
      </c>
      <c r="G83" s="23"/>
      <c r="P83" s="73"/>
    </row>
    <row r="84" spans="1:16" ht="13.5">
      <c r="A84" s="23">
        <v>41306</v>
      </c>
      <c r="B84" s="38">
        <v>88.425271090164003</v>
      </c>
      <c r="C84" s="38">
        <v>85.614475546841504</v>
      </c>
      <c r="G84" s="23"/>
      <c r="P84" s="73"/>
    </row>
    <row r="85" spans="1:16" ht="13.5">
      <c r="A85" s="23">
        <v>41334</v>
      </c>
      <c r="B85" s="38">
        <v>89.034762037202995</v>
      </c>
      <c r="C85" s="38">
        <v>86.247367753831796</v>
      </c>
      <c r="G85" s="23"/>
      <c r="P85" s="73"/>
    </row>
    <row r="86" spans="1:16" ht="13.5">
      <c r="A86" s="23">
        <v>41365</v>
      </c>
      <c r="B86" s="38">
        <v>89.214538189386104</v>
      </c>
      <c r="C86" s="38">
        <v>86.2658729271147</v>
      </c>
      <c r="G86" s="23"/>
      <c r="P86" s="73"/>
    </row>
    <row r="87" spans="1:16" ht="13.5">
      <c r="A87" s="23">
        <v>41395</v>
      </c>
      <c r="B87" s="38">
        <v>89.272513486564506</v>
      </c>
      <c r="C87" s="38">
        <v>86.252689281078602</v>
      </c>
      <c r="G87" s="23"/>
      <c r="P87" s="73"/>
    </row>
    <row r="88" spans="1:16" ht="13.5">
      <c r="A88" s="23">
        <v>41426</v>
      </c>
      <c r="B88" s="38">
        <v>89.221677908021803</v>
      </c>
      <c r="C88" s="38">
        <v>85.663340580841705</v>
      </c>
      <c r="G88" s="23"/>
      <c r="P88" s="73"/>
    </row>
    <row r="89" spans="1:16" ht="13.5">
      <c r="A89" s="23">
        <v>41456</v>
      </c>
      <c r="B89" s="38">
        <v>89.3861794192932</v>
      </c>
      <c r="C89" s="38">
        <v>86.166379324995305</v>
      </c>
      <c r="G89" s="23"/>
      <c r="P89" s="73"/>
    </row>
    <row r="90" spans="1:16" ht="13.5">
      <c r="A90" s="23">
        <v>41487</v>
      </c>
      <c r="B90" s="38">
        <v>89.711682692808296</v>
      </c>
      <c r="C90" s="38">
        <v>86.833508958282394</v>
      </c>
      <c r="G90" s="23"/>
      <c r="P90" s="73"/>
    </row>
    <row r="91" spans="1:16" ht="13.5">
      <c r="A91" s="23">
        <v>41518</v>
      </c>
      <c r="B91" s="38">
        <v>90.089028904161395</v>
      </c>
      <c r="C91" s="38">
        <v>86.892879001389602</v>
      </c>
      <c r="G91" s="23"/>
      <c r="P91" s="73"/>
    </row>
    <row r="92" spans="1:16" ht="13.5">
      <c r="A92" s="23">
        <v>41548</v>
      </c>
      <c r="B92" s="38">
        <v>90.193853103831501</v>
      </c>
      <c r="C92" s="38">
        <v>87.395733553779806</v>
      </c>
      <c r="G92" s="23"/>
      <c r="P92" s="73"/>
    </row>
    <row r="93" spans="1:16" ht="13.5">
      <c r="A93" s="23">
        <v>41579</v>
      </c>
      <c r="B93" s="38">
        <v>90.656686376007201</v>
      </c>
      <c r="C93" s="38">
        <v>88.200851077616605</v>
      </c>
      <c r="G93" s="23"/>
      <c r="P93" s="73"/>
    </row>
    <row r="94" spans="1:16" ht="13.5">
      <c r="A94" s="23">
        <v>41609</v>
      </c>
      <c r="B94" s="38">
        <v>90.7028294661026</v>
      </c>
      <c r="C94" s="38">
        <v>87.741896245646203</v>
      </c>
      <c r="G94" s="23"/>
      <c r="P94" s="73"/>
    </row>
    <row r="95" spans="1:16" ht="13.5">
      <c r="A95" s="23">
        <v>41640</v>
      </c>
      <c r="B95" s="38">
        <v>90.647972595637299</v>
      </c>
      <c r="C95" s="38">
        <v>88.791176194462807</v>
      </c>
      <c r="G95" s="23"/>
      <c r="P95" s="73"/>
    </row>
    <row r="96" spans="1:16" ht="13.5">
      <c r="A96" s="23">
        <v>41671</v>
      </c>
      <c r="B96" s="38">
        <v>91.062029752095796</v>
      </c>
      <c r="C96" s="38">
        <v>88.556467717448697</v>
      </c>
      <c r="G96" s="23"/>
      <c r="P96" s="73"/>
    </row>
    <row r="97" spans="1:16" ht="13.5">
      <c r="A97" s="23">
        <v>41699</v>
      </c>
      <c r="B97" s="38">
        <v>91.125471161873406</v>
      </c>
      <c r="C97" s="38">
        <v>88.812686073072001</v>
      </c>
      <c r="G97" s="23"/>
      <c r="P97" s="73"/>
    </row>
    <row r="98" spans="1:16" ht="13.5">
      <c r="A98" s="23">
        <v>41730</v>
      </c>
      <c r="B98" s="38">
        <v>91.540933303872393</v>
      </c>
      <c r="C98" s="38">
        <v>89.365902439872798</v>
      </c>
      <c r="G98" s="23"/>
      <c r="P98" s="73"/>
    </row>
    <row r="99" spans="1:16" ht="13.5">
      <c r="A99" s="23">
        <v>41760</v>
      </c>
      <c r="B99" s="38">
        <v>91.374177202451193</v>
      </c>
      <c r="C99" s="38">
        <v>89.418988122421894</v>
      </c>
      <c r="G99" s="23"/>
      <c r="P99" s="73"/>
    </row>
    <row r="100" spans="1:16" ht="13.5">
      <c r="A100" s="23">
        <v>41791</v>
      </c>
      <c r="B100" s="38">
        <v>91.524437421196396</v>
      </c>
      <c r="C100" s="38">
        <v>89.456382577387899</v>
      </c>
      <c r="G100" s="23"/>
      <c r="P100" s="73"/>
    </row>
    <row r="101" spans="1:16" ht="13.5">
      <c r="A101" s="23">
        <v>41821</v>
      </c>
      <c r="B101" s="38">
        <v>91.807753233677602</v>
      </c>
      <c r="C101" s="38">
        <v>90.000378571248703</v>
      </c>
      <c r="G101" s="23"/>
      <c r="P101" s="73"/>
    </row>
    <row r="102" spans="1:16" ht="13.5">
      <c r="A102" s="23">
        <v>41852</v>
      </c>
      <c r="B102" s="38">
        <v>91.156522812039995</v>
      </c>
      <c r="C102" s="38">
        <v>90.040007364038303</v>
      </c>
      <c r="G102" s="23"/>
      <c r="P102" s="73"/>
    </row>
    <row r="103" spans="1:16" ht="13.5">
      <c r="A103" s="23">
        <v>41883</v>
      </c>
      <c r="B103" s="38">
        <v>91.917516211938505</v>
      </c>
      <c r="C103" s="38">
        <v>91.506274169472206</v>
      </c>
      <c r="G103" s="23"/>
      <c r="P103" s="73"/>
    </row>
    <row r="104" spans="1:16" ht="13.5">
      <c r="A104" s="23">
        <v>41913</v>
      </c>
      <c r="B104" s="38">
        <v>91.8717041028723</v>
      </c>
      <c r="C104" s="38">
        <v>91.286890936051805</v>
      </c>
      <c r="G104" s="23"/>
      <c r="P104" s="73"/>
    </row>
    <row r="105" spans="1:16" ht="13.5">
      <c r="A105" s="23">
        <v>41944</v>
      </c>
      <c r="B105" s="38">
        <v>92.050788445772596</v>
      </c>
      <c r="C105" s="38">
        <v>91.366228080207193</v>
      </c>
      <c r="G105" s="23"/>
      <c r="P105" s="73"/>
    </row>
    <row r="106" spans="1:16" ht="13.5">
      <c r="A106" s="23">
        <v>41974</v>
      </c>
      <c r="B106" s="38">
        <v>92.547138862777601</v>
      </c>
      <c r="C106" s="38">
        <v>91.578011274340994</v>
      </c>
      <c r="G106" s="23"/>
      <c r="P106" s="73"/>
    </row>
    <row r="107" spans="1:16" ht="13.5">
      <c r="A107" s="23">
        <v>42005</v>
      </c>
      <c r="B107" s="38">
        <v>92.147645629381401</v>
      </c>
      <c r="C107" s="38">
        <v>91.839079339284694</v>
      </c>
      <c r="G107" s="23"/>
      <c r="P107" s="73"/>
    </row>
    <row r="108" spans="1:16" ht="13.5">
      <c r="A108" s="23">
        <v>42036</v>
      </c>
      <c r="B108" s="38">
        <v>92.234735301449206</v>
      </c>
      <c r="C108" s="38">
        <v>92.061438405163599</v>
      </c>
      <c r="G108" s="23"/>
      <c r="P108" s="73"/>
    </row>
    <row r="109" spans="1:16" ht="13.5">
      <c r="A109" s="23">
        <v>42064</v>
      </c>
      <c r="B109" s="38">
        <v>92.2294312931148</v>
      </c>
      <c r="C109" s="38">
        <v>90.470080599507</v>
      </c>
      <c r="G109" s="23"/>
      <c r="P109" s="73"/>
    </row>
    <row r="110" spans="1:16" ht="13.5">
      <c r="A110" s="23">
        <v>42095</v>
      </c>
      <c r="B110" s="38">
        <v>92.199535580973503</v>
      </c>
      <c r="C110" s="38">
        <v>90.608402512806293</v>
      </c>
      <c r="G110" s="23"/>
      <c r="P110" s="73"/>
    </row>
    <row r="111" spans="1:16" ht="13.5">
      <c r="A111" s="23">
        <v>42125</v>
      </c>
      <c r="B111" s="38">
        <v>92.110813336276706</v>
      </c>
      <c r="C111" s="38">
        <v>89.903023449463404</v>
      </c>
      <c r="G111" s="23"/>
      <c r="P111" s="73"/>
    </row>
    <row r="112" spans="1:16" ht="13.5">
      <c r="A112" s="23">
        <v>42156</v>
      </c>
      <c r="B112" s="38">
        <v>92.375497680056696</v>
      </c>
      <c r="C112" s="38">
        <v>90.819435296000606</v>
      </c>
      <c r="G112" s="23"/>
      <c r="P112" s="73"/>
    </row>
    <row r="113" spans="1:16" ht="13.5">
      <c r="A113" s="23">
        <v>42186</v>
      </c>
      <c r="B113" s="38">
        <v>92.605277965814807</v>
      </c>
      <c r="C113" s="38">
        <v>90.746337929696494</v>
      </c>
      <c r="G113" s="23"/>
      <c r="P113" s="73"/>
    </row>
    <row r="114" spans="1:16" ht="13.5">
      <c r="A114" s="23">
        <v>42217</v>
      </c>
      <c r="B114" s="38">
        <v>92.2898447587623</v>
      </c>
      <c r="C114" s="38">
        <v>90.964568409639</v>
      </c>
      <c r="G114" s="23"/>
      <c r="P114" s="73"/>
    </row>
    <row r="115" spans="1:16" ht="13.5">
      <c r="A115" s="23">
        <v>42248</v>
      </c>
      <c r="B115" s="38">
        <v>92.677407761955294</v>
      </c>
      <c r="C115" s="38">
        <v>90.747247265808994</v>
      </c>
      <c r="G115" s="23"/>
      <c r="P115" s="73"/>
    </row>
    <row r="116" spans="1:16" ht="13.5">
      <c r="A116" s="23">
        <v>42278</v>
      </c>
      <c r="B116" s="38">
        <v>92.802566660244494</v>
      </c>
      <c r="C116" s="38">
        <v>90.748757628850896</v>
      </c>
      <c r="G116" s="23"/>
      <c r="P116" s="73"/>
    </row>
    <row r="117" spans="1:16" ht="13.5">
      <c r="A117" s="23">
        <v>42309</v>
      </c>
      <c r="B117" s="38">
        <v>92.516941632745898</v>
      </c>
      <c r="C117" s="38">
        <v>90.062117717334601</v>
      </c>
      <c r="G117" s="23"/>
      <c r="P117" s="73"/>
    </row>
    <row r="118" spans="1:16" ht="13.5">
      <c r="A118" s="23">
        <v>42339</v>
      </c>
      <c r="B118" s="38">
        <v>92.249862877941396</v>
      </c>
      <c r="C118" s="38">
        <v>90.759366158171801</v>
      </c>
      <c r="G118" s="23"/>
      <c r="P118" s="73"/>
    </row>
    <row r="119" spans="1:16" ht="13.5">
      <c r="A119" s="23">
        <v>42370</v>
      </c>
      <c r="B119" s="38">
        <v>93.193427061734297</v>
      </c>
      <c r="C119" s="38">
        <v>90.435036491680194</v>
      </c>
      <c r="G119" s="23"/>
      <c r="P119" s="73"/>
    </row>
    <row r="120" spans="1:16" ht="13.5">
      <c r="A120" s="23">
        <v>42401</v>
      </c>
      <c r="B120" s="38">
        <v>93.005161135048596</v>
      </c>
      <c r="C120" s="38">
        <v>90.554379933844004</v>
      </c>
      <c r="G120" s="23"/>
      <c r="P120" s="73"/>
    </row>
    <row r="121" spans="1:16" ht="13.5">
      <c r="A121" s="23">
        <v>42430</v>
      </c>
      <c r="B121" s="38">
        <v>92.887432306043493</v>
      </c>
      <c r="C121" s="38">
        <v>89.570166516311005</v>
      </c>
      <c r="G121" s="23"/>
      <c r="P121" s="73"/>
    </row>
    <row r="122" spans="1:16" ht="13.5">
      <c r="A122" s="23">
        <v>42461</v>
      </c>
      <c r="B122" s="38">
        <v>93.393017120008295</v>
      </c>
      <c r="C122" s="38">
        <v>89.626397478676097</v>
      </c>
      <c r="G122" s="23"/>
      <c r="P122" s="73"/>
    </row>
    <row r="123" spans="1:16" ht="13.5">
      <c r="A123" s="23">
        <v>42491</v>
      </c>
      <c r="B123" s="38">
        <v>92.931848566481705</v>
      </c>
      <c r="C123" s="38">
        <v>89.585937471467403</v>
      </c>
      <c r="G123" s="23"/>
      <c r="P123" s="73"/>
    </row>
    <row r="124" spans="1:16" ht="13.5">
      <c r="A124" s="23">
        <v>42522</v>
      </c>
      <c r="B124" s="38">
        <v>93.429101219772306</v>
      </c>
      <c r="C124" s="38">
        <v>90.517568172251899</v>
      </c>
      <c r="G124" s="23"/>
      <c r="P124" s="73"/>
    </row>
    <row r="125" spans="1:16" ht="13.5">
      <c r="A125" s="23">
        <v>42552</v>
      </c>
      <c r="B125" s="38">
        <v>93.346055483970005</v>
      </c>
      <c r="C125" s="38">
        <v>89.996950207477099</v>
      </c>
      <c r="G125" s="23"/>
      <c r="P125" s="73"/>
    </row>
    <row r="126" spans="1:16" ht="13.5">
      <c r="A126" s="23">
        <v>42583</v>
      </c>
      <c r="B126" s="38">
        <v>93.694177633818498</v>
      </c>
      <c r="C126" s="38">
        <v>91.482003219348996</v>
      </c>
      <c r="G126" s="23"/>
      <c r="P126" s="73"/>
    </row>
    <row r="127" spans="1:16" ht="13.5">
      <c r="A127" s="23">
        <v>42614</v>
      </c>
      <c r="B127" s="38">
        <v>93.765610729231895</v>
      </c>
      <c r="C127" s="38">
        <v>90.973600342155393</v>
      </c>
      <c r="G127" s="23"/>
      <c r="P127" s="73"/>
    </row>
    <row r="128" spans="1:16" ht="13.5">
      <c r="A128" s="23">
        <v>42644</v>
      </c>
      <c r="B128" s="38">
        <v>94.016885986311095</v>
      </c>
      <c r="C128" s="38">
        <v>91.225107912813897</v>
      </c>
      <c r="G128" s="23"/>
      <c r="P128" s="73"/>
    </row>
    <row r="129" spans="1:16" ht="13.5">
      <c r="A129" s="23">
        <v>42675</v>
      </c>
      <c r="B129" s="38">
        <v>94.806999580249197</v>
      </c>
      <c r="C129" s="38">
        <v>92.572386057198202</v>
      </c>
      <c r="G129" s="23"/>
      <c r="P129" s="73"/>
    </row>
    <row r="130" spans="1:16" ht="13.5">
      <c r="A130" s="23">
        <v>42705</v>
      </c>
      <c r="B130" s="38">
        <v>95.0990695308938</v>
      </c>
      <c r="C130" s="38">
        <v>93.738108113202202</v>
      </c>
      <c r="G130" s="23"/>
      <c r="P130" s="73"/>
    </row>
    <row r="131" spans="1:16" ht="13.5">
      <c r="A131" s="23">
        <v>42736</v>
      </c>
      <c r="B131" s="38">
        <v>94.735153955906299</v>
      </c>
      <c r="C131" s="38">
        <v>92.937919198045407</v>
      </c>
      <c r="G131" s="23"/>
      <c r="P131" s="73"/>
    </row>
    <row r="132" spans="1:16" ht="13.5">
      <c r="A132" s="23">
        <v>42767</v>
      </c>
      <c r="B132" s="38">
        <v>95.081583286858304</v>
      </c>
      <c r="C132" s="38">
        <v>92.488587762302998</v>
      </c>
      <c r="G132" s="23"/>
      <c r="P132" s="73"/>
    </row>
    <row r="133" spans="1:16" ht="13.5">
      <c r="A133" s="23">
        <v>42795</v>
      </c>
      <c r="B133" s="38">
        <v>95.448076337676397</v>
      </c>
      <c r="C133" s="38">
        <v>94.044340543478498</v>
      </c>
      <c r="G133" s="23"/>
      <c r="P133" s="73"/>
    </row>
    <row r="134" spans="1:16" ht="13.5">
      <c r="A134" s="23">
        <v>42826</v>
      </c>
      <c r="B134" s="38">
        <v>95.590178585795897</v>
      </c>
      <c r="C134" s="38">
        <v>93.683970083869099</v>
      </c>
      <c r="G134" s="23"/>
      <c r="P134" s="73"/>
    </row>
    <row r="135" spans="1:16" ht="13.5">
      <c r="A135" s="23">
        <v>42856</v>
      </c>
      <c r="B135" s="38">
        <v>96.077076640642801</v>
      </c>
      <c r="C135" s="38">
        <v>94.139064582164295</v>
      </c>
      <c r="G135" s="23"/>
      <c r="P135" s="73"/>
    </row>
    <row r="136" spans="1:16" ht="13.5">
      <c r="A136" s="23">
        <v>42887</v>
      </c>
      <c r="B136" s="38">
        <v>96.374250073123093</v>
      </c>
      <c r="C136" s="38">
        <v>94.212367464961204</v>
      </c>
      <c r="G136" s="23"/>
      <c r="P136" s="73"/>
    </row>
    <row r="137" spans="1:16" ht="13.5">
      <c r="A137" s="23">
        <v>42917</v>
      </c>
      <c r="B137" s="38">
        <v>96.472456429589897</v>
      </c>
      <c r="C137" s="38">
        <v>93.998705995159199</v>
      </c>
      <c r="G137" s="23"/>
      <c r="P137" s="73"/>
    </row>
    <row r="138" spans="1:16" ht="13.5">
      <c r="A138" s="23">
        <v>42948</v>
      </c>
      <c r="B138" s="38">
        <v>97.136078256770901</v>
      </c>
      <c r="C138" s="38">
        <v>94.864623324363194</v>
      </c>
      <c r="G138" s="23"/>
      <c r="P138" s="73"/>
    </row>
    <row r="139" spans="1:16" ht="13.5">
      <c r="A139" s="23">
        <v>42979</v>
      </c>
      <c r="B139" s="38">
        <v>97.078264736359003</v>
      </c>
      <c r="C139" s="38">
        <v>95.430911835131994</v>
      </c>
      <c r="G139" s="23"/>
      <c r="P139" s="73"/>
    </row>
    <row r="140" spans="1:16" ht="13.5">
      <c r="A140" s="23">
        <v>43009</v>
      </c>
      <c r="B140" s="38">
        <v>97.130862636816005</v>
      </c>
      <c r="C140" s="38">
        <v>94.299573867535699</v>
      </c>
      <c r="G140" s="23"/>
      <c r="P140" s="73"/>
    </row>
    <row r="141" spans="1:16" ht="13.5">
      <c r="A141" s="23">
        <v>43040</v>
      </c>
      <c r="B141" s="38">
        <v>98.039915395923401</v>
      </c>
      <c r="C141" s="38">
        <v>96.7311615097626</v>
      </c>
      <c r="G141" s="23"/>
      <c r="P141" s="73"/>
    </row>
    <row r="142" spans="1:16" ht="13.5">
      <c r="A142" s="23">
        <v>43070</v>
      </c>
      <c r="B142" s="38">
        <v>98.402155282929002</v>
      </c>
      <c r="C142" s="38">
        <v>98.147102851616594</v>
      </c>
      <c r="G142" s="23"/>
      <c r="P142" s="73"/>
    </row>
    <row r="143" spans="1:16" ht="13.5">
      <c r="A143" s="23">
        <v>43101</v>
      </c>
      <c r="B143" s="38">
        <v>98.147373892317901</v>
      </c>
      <c r="C143" s="38">
        <v>97.063227689906597</v>
      </c>
      <c r="G143" s="23"/>
      <c r="P143" s="73"/>
    </row>
    <row r="144" spans="1:16" ht="13.5">
      <c r="A144" s="23">
        <v>43132</v>
      </c>
      <c r="B144" s="38">
        <v>98.115988683895793</v>
      </c>
      <c r="C144" s="38">
        <v>96.862631767379597</v>
      </c>
      <c r="G144" s="23"/>
      <c r="P144" s="73"/>
    </row>
    <row r="145" spans="1:16" ht="13.5">
      <c r="A145" s="23">
        <v>43160</v>
      </c>
      <c r="B145" s="38">
        <v>98.484415409677197</v>
      </c>
      <c r="C145" s="38">
        <v>95.761714225151294</v>
      </c>
      <c r="G145" s="23"/>
      <c r="P145" s="73"/>
    </row>
    <row r="146" spans="1:16" ht="13.5">
      <c r="A146" s="23">
        <v>43191</v>
      </c>
      <c r="B146" s="38">
        <v>98.610166514198596</v>
      </c>
      <c r="C146" s="38">
        <v>96.059634490453007</v>
      </c>
      <c r="G146" s="23"/>
      <c r="P146" s="73"/>
    </row>
    <row r="147" spans="1:16" ht="13.5">
      <c r="A147" s="23">
        <v>43221</v>
      </c>
      <c r="B147" s="38">
        <v>98.780653034782105</v>
      </c>
      <c r="C147" s="38">
        <v>97.229132192857804</v>
      </c>
      <c r="G147" s="23"/>
      <c r="P147" s="73"/>
    </row>
    <row r="148" spans="1:16" ht="13.5">
      <c r="A148" s="23">
        <v>43252</v>
      </c>
      <c r="B148" s="38">
        <v>99.024739721917598</v>
      </c>
      <c r="C148" s="38">
        <v>97.492950501762905</v>
      </c>
      <c r="G148" s="23"/>
      <c r="P148" s="73"/>
    </row>
    <row r="149" spans="1:16" ht="13.5">
      <c r="A149" s="23">
        <v>43282</v>
      </c>
      <c r="B149" s="38">
        <v>98.894610131198206</v>
      </c>
      <c r="C149" s="38">
        <v>98.234584612297297</v>
      </c>
      <c r="G149" s="23"/>
      <c r="P149" s="73"/>
    </row>
    <row r="150" spans="1:16" ht="13.5">
      <c r="A150" s="23">
        <v>43313</v>
      </c>
      <c r="B150" s="38">
        <v>99.296600811451498</v>
      </c>
      <c r="C150" s="38">
        <v>98.302905689777504</v>
      </c>
      <c r="G150" s="23"/>
      <c r="P150" s="73"/>
    </row>
    <row r="151" spans="1:16" ht="13.5">
      <c r="A151" s="23">
        <v>43344</v>
      </c>
      <c r="B151" s="38">
        <v>98.798783619997195</v>
      </c>
      <c r="C151" s="38">
        <v>97.6138381519891</v>
      </c>
      <c r="G151" s="23"/>
      <c r="P151" s="73"/>
    </row>
    <row r="152" spans="1:16" ht="13.5">
      <c r="A152" s="23">
        <v>43374</v>
      </c>
      <c r="B152" s="38">
        <v>99.361632059633706</v>
      </c>
      <c r="C152" s="38">
        <v>98.666309179103607</v>
      </c>
      <c r="G152" s="23"/>
      <c r="P152" s="73"/>
    </row>
    <row r="153" spans="1:16" ht="13.5">
      <c r="A153" s="23">
        <v>43405</v>
      </c>
      <c r="B153" s="38">
        <v>98.872280686785203</v>
      </c>
      <c r="C153" s="38">
        <v>96.979116370030397</v>
      </c>
      <c r="G153" s="23"/>
      <c r="P153" s="73"/>
    </row>
    <row r="154" spans="1:16" ht="13.5">
      <c r="A154" s="23">
        <v>43435</v>
      </c>
      <c r="B154" s="38">
        <v>98.7422601891505</v>
      </c>
      <c r="C154" s="38">
        <v>95.805074186296196</v>
      </c>
      <c r="G154" s="23"/>
      <c r="P154" s="73"/>
    </row>
    <row r="155" spans="1:16" ht="13.5">
      <c r="A155" s="23">
        <v>43466</v>
      </c>
      <c r="B155" s="38">
        <v>99.007001449096094</v>
      </c>
      <c r="C155" s="38">
        <v>97.317292860052405</v>
      </c>
      <c r="G155" s="23"/>
      <c r="P155" s="73"/>
    </row>
    <row r="156" spans="1:16" ht="13.5">
      <c r="A156" s="23">
        <v>43497</v>
      </c>
      <c r="B156" s="38">
        <v>98.723063483203504</v>
      </c>
      <c r="C156" s="38">
        <v>96.463456457607904</v>
      </c>
      <c r="G156" s="23"/>
      <c r="P156" s="73"/>
    </row>
    <row r="157" spans="1:16" ht="13.5">
      <c r="A157" s="23">
        <v>43525</v>
      </c>
      <c r="B157" s="38">
        <v>98.995141040928004</v>
      </c>
      <c r="C157" s="38">
        <v>97.327203531455595</v>
      </c>
      <c r="G157" s="23"/>
      <c r="P157" s="73"/>
    </row>
    <row r="158" spans="1:16" ht="13.5">
      <c r="A158" s="23">
        <v>43556</v>
      </c>
      <c r="B158" s="38">
        <v>99.231113575628797</v>
      </c>
      <c r="C158" s="38">
        <v>97.061472737466303</v>
      </c>
      <c r="G158" s="23"/>
      <c r="P158" s="73"/>
    </row>
    <row r="159" spans="1:16" ht="13.5">
      <c r="A159" s="23">
        <v>43586</v>
      </c>
      <c r="B159" s="38">
        <v>99.379491657825497</v>
      </c>
      <c r="C159" s="38">
        <v>98.109441411766099</v>
      </c>
      <c r="G159" s="23"/>
      <c r="P159" s="73"/>
    </row>
    <row r="160" spans="1:16" ht="13.5">
      <c r="A160" s="23">
        <v>43617</v>
      </c>
      <c r="B160" s="38">
        <v>98.666108331592397</v>
      </c>
      <c r="C160" s="38">
        <v>96.214592387017703</v>
      </c>
      <c r="G160" s="23"/>
      <c r="P160" s="73"/>
    </row>
    <row r="161" spans="1:16" ht="13.5">
      <c r="A161" s="23">
        <v>43647</v>
      </c>
      <c r="B161" s="38">
        <v>98.591655903864506</v>
      </c>
      <c r="C161" s="38">
        <v>96.9714472473174</v>
      </c>
      <c r="G161" s="23"/>
      <c r="P161" s="73"/>
    </row>
    <row r="162" spans="1:16" ht="13.5">
      <c r="A162" s="23">
        <v>43678</v>
      </c>
      <c r="B162" s="38">
        <v>98.509935343754705</v>
      </c>
      <c r="C162" s="38">
        <v>97.789508026910994</v>
      </c>
      <c r="G162" s="23"/>
      <c r="P162" s="73"/>
    </row>
    <row r="163" spans="1:16" ht="13.5">
      <c r="A163" s="23">
        <v>43709</v>
      </c>
      <c r="B163" s="38">
        <v>98.531000361119496</v>
      </c>
      <c r="C163" s="38">
        <v>97.013844719365594</v>
      </c>
      <c r="G163" s="23"/>
      <c r="P163" s="73"/>
    </row>
    <row r="164" spans="1:16" ht="13.5">
      <c r="A164" s="23">
        <v>43739</v>
      </c>
      <c r="B164" s="38">
        <v>98.513897505711498</v>
      </c>
      <c r="C164" s="38">
        <v>97.073678332435605</v>
      </c>
      <c r="G164" s="23"/>
      <c r="P164" s="73"/>
    </row>
    <row r="165" spans="1:16" ht="13.5">
      <c r="A165" s="23">
        <v>43770</v>
      </c>
      <c r="B165" s="38">
        <v>98.358021321301393</v>
      </c>
      <c r="C165" s="38">
        <v>96.421085079894297</v>
      </c>
      <c r="G165" s="23"/>
      <c r="P165" s="73"/>
    </row>
    <row r="166" spans="1:16" ht="13.5">
      <c r="A166" s="23">
        <v>43800</v>
      </c>
      <c r="B166" s="38">
        <v>98.143350349035003</v>
      </c>
      <c r="C166" s="38">
        <v>96.284904701246504</v>
      </c>
      <c r="G166" s="23"/>
      <c r="P166" s="73"/>
    </row>
    <row r="167" spans="1:16" ht="13.5">
      <c r="A167" s="23">
        <v>43831</v>
      </c>
      <c r="B167" s="38">
        <v>96.6019984468833</v>
      </c>
      <c r="C167" s="38">
        <v>93.142081848156707</v>
      </c>
      <c r="G167" s="23"/>
      <c r="P167" s="73"/>
    </row>
    <row r="168" spans="1:16" ht="13.5">
      <c r="A168" s="23">
        <v>43862</v>
      </c>
      <c r="B168" s="38">
        <v>96.806251050140801</v>
      </c>
      <c r="C168" s="38">
        <v>93.650650331772894</v>
      </c>
      <c r="G168" s="23"/>
      <c r="P168" s="73"/>
    </row>
    <row r="169" spans="1:16" ht="13.5">
      <c r="A169" s="23">
        <v>43891</v>
      </c>
      <c r="B169" s="38">
        <v>93.049966609111294</v>
      </c>
      <c r="C169" s="38">
        <v>90.466240786832998</v>
      </c>
      <c r="G169" s="23"/>
      <c r="P169" s="73"/>
    </row>
    <row r="170" spans="1:16" ht="13.5">
      <c r="A170" s="23">
        <v>43922</v>
      </c>
      <c r="B170" s="38">
        <v>82.160718357327099</v>
      </c>
      <c r="C170" s="38">
        <v>79.537474438931397</v>
      </c>
      <c r="G170" s="23"/>
      <c r="P170" s="73"/>
    </row>
    <row r="171" spans="1:16" ht="13.5">
      <c r="A171" s="23">
        <v>43952</v>
      </c>
      <c r="B171" s="38">
        <v>84.340616864773807</v>
      </c>
      <c r="C171" s="38">
        <v>80.2699529883145</v>
      </c>
      <c r="G171" s="23"/>
      <c r="P171" s="73"/>
    </row>
    <row r="172" spans="1:16" ht="13.5">
      <c r="A172" s="23">
        <v>43983</v>
      </c>
      <c r="B172" s="38">
        <v>89.3782553019104</v>
      </c>
      <c r="C172" s="38">
        <v>86.1712212753431</v>
      </c>
      <c r="G172" s="23"/>
      <c r="P172" s="73"/>
    </row>
    <row r="173" spans="1:16" ht="13.5">
      <c r="A173" s="23">
        <v>44013</v>
      </c>
      <c r="B173" s="38">
        <v>92.544416454869193</v>
      </c>
      <c r="C173" s="38">
        <v>90.401913373547998</v>
      </c>
      <c r="G173" s="23"/>
      <c r="P173" s="73"/>
    </row>
    <row r="174" spans="1:16" ht="13.5">
      <c r="A174" s="23">
        <v>44044</v>
      </c>
      <c r="B174" s="38">
        <v>94.068031709310404</v>
      </c>
      <c r="C174" s="38">
        <v>92.500027701063104</v>
      </c>
      <c r="G174" s="23"/>
      <c r="P174" s="73"/>
    </row>
    <row r="175" spans="1:16" ht="13.5">
      <c r="A175" s="23">
        <v>44075</v>
      </c>
      <c r="B175" s="38">
        <v>95.543749930685294</v>
      </c>
      <c r="C175" s="38">
        <v>94.706722807246095</v>
      </c>
      <c r="G175" s="23"/>
      <c r="P175" s="73"/>
    </row>
    <row r="176" spans="1:16" ht="13.5">
      <c r="A176" s="23">
        <v>44105</v>
      </c>
      <c r="B176" s="38">
        <v>96.594223831728101</v>
      </c>
      <c r="C176" s="38">
        <v>95.359486296907605</v>
      </c>
      <c r="G176" s="23"/>
      <c r="P176" s="73"/>
    </row>
    <row r="177" spans="1:16" ht="13.5">
      <c r="A177" s="23">
        <v>44136</v>
      </c>
      <c r="B177" s="38">
        <v>97.316757438260396</v>
      </c>
      <c r="C177" s="38">
        <v>96.9972190204562</v>
      </c>
      <c r="G177" s="23"/>
      <c r="P177" s="73"/>
    </row>
    <row r="178" spans="1:16" ht="13.5">
      <c r="A178" s="23">
        <v>44166</v>
      </c>
      <c r="B178" s="38">
        <v>98.012327821178104</v>
      </c>
      <c r="C178" s="38">
        <v>97.4745450170157</v>
      </c>
      <c r="G178" s="23"/>
      <c r="P178" s="73"/>
    </row>
    <row r="179" spans="1:16" ht="13.5">
      <c r="A179" s="23">
        <v>44197</v>
      </c>
      <c r="B179" s="38">
        <v>98.923856391322403</v>
      </c>
      <c r="C179" s="38">
        <v>97.978545776838203</v>
      </c>
      <c r="G179" s="23"/>
      <c r="P179" s="73"/>
    </row>
    <row r="180" spans="1:16" ht="13.5">
      <c r="A180" s="23">
        <v>44228</v>
      </c>
      <c r="B180" s="38">
        <v>98.244136748113704</v>
      </c>
      <c r="C180" s="38">
        <v>97.625511832484193</v>
      </c>
      <c r="G180" s="23"/>
      <c r="P180" s="73"/>
    </row>
    <row r="181" spans="1:16" ht="13.5">
      <c r="A181" s="23">
        <v>44256</v>
      </c>
      <c r="B181" s="38">
        <v>99.187659753056593</v>
      </c>
      <c r="C181" s="38">
        <v>100.11917960227601</v>
      </c>
      <c r="G181" s="23"/>
      <c r="P181" s="73"/>
    </row>
    <row r="182" spans="1:16" ht="13.5">
      <c r="A182" s="23">
        <v>44287</v>
      </c>
      <c r="B182" s="38">
        <v>100.139872249189</v>
      </c>
      <c r="C182" s="38">
        <v>100.14242554209</v>
      </c>
      <c r="G182" s="23"/>
      <c r="P182" s="73"/>
    </row>
    <row r="183" spans="1:16" ht="13.5">
      <c r="A183" s="23">
        <v>44317</v>
      </c>
      <c r="B183" s="38">
        <v>99.208053412038495</v>
      </c>
      <c r="C183" s="38">
        <v>98.825271266512303</v>
      </c>
      <c r="G183" s="23"/>
      <c r="P183" s="73"/>
    </row>
    <row r="184" spans="1:16" ht="13.5">
      <c r="A184" s="23">
        <v>44348</v>
      </c>
      <c r="B184" s="38">
        <v>100.148061251963</v>
      </c>
      <c r="C184" s="38">
        <v>99.678414117764405</v>
      </c>
      <c r="G184" s="23"/>
      <c r="P184" s="73"/>
    </row>
    <row r="185" spans="1:16" ht="13.5">
      <c r="A185" s="23">
        <v>44378</v>
      </c>
      <c r="B185" s="38">
        <v>100.225926162196</v>
      </c>
      <c r="C185" s="38">
        <v>98.906874190981497</v>
      </c>
      <c r="G185" s="23"/>
      <c r="P185" s="73"/>
    </row>
    <row r="186" spans="1:16" ht="13.5">
      <c r="A186" s="23">
        <v>44409</v>
      </c>
      <c r="B186" s="38">
        <v>99.861468113567099</v>
      </c>
      <c r="C186" s="38">
        <v>99.926853591402704</v>
      </c>
      <c r="G186" s="23"/>
      <c r="P186" s="73"/>
    </row>
    <row r="187" spans="1:16" ht="13.5">
      <c r="A187" s="23">
        <v>44440</v>
      </c>
      <c r="B187" s="38">
        <v>99.528388553963197</v>
      </c>
      <c r="C187" s="38">
        <v>99.072411227421199</v>
      </c>
      <c r="G187" s="23"/>
      <c r="P187" s="73"/>
    </row>
    <row r="188" spans="1:16" ht="13.5">
      <c r="A188" s="23">
        <v>44470</v>
      </c>
      <c r="B188" s="38">
        <v>100.65482693622199</v>
      </c>
      <c r="C188" s="38">
        <v>100.221159836092</v>
      </c>
      <c r="G188" s="23"/>
      <c r="P188" s="73"/>
    </row>
    <row r="189" spans="1:16" ht="13.5">
      <c r="A189" s="23">
        <v>44501</v>
      </c>
      <c r="B189" s="38">
        <v>101.551059882763</v>
      </c>
      <c r="C189" s="38">
        <v>103.099469237233</v>
      </c>
      <c r="G189" s="23"/>
      <c r="P189" s="73"/>
    </row>
    <row r="190" spans="1:16" ht="13.5">
      <c r="A190" s="23">
        <v>44531</v>
      </c>
      <c r="B190" s="38">
        <v>102.326690545606</v>
      </c>
      <c r="C190" s="38">
        <v>104.403883778905</v>
      </c>
      <c r="G190" s="23"/>
      <c r="P190" s="73"/>
    </row>
    <row r="191" spans="1:16" ht="13.5">
      <c r="A191" s="23">
        <v>44562</v>
      </c>
      <c r="B191" s="38">
        <v>102.277977547638</v>
      </c>
      <c r="C191" s="38">
        <v>103.221506532508</v>
      </c>
      <c r="G191" s="23"/>
      <c r="P191" s="73"/>
    </row>
    <row r="192" spans="1:16" ht="13.5">
      <c r="A192" s="23">
        <v>44593</v>
      </c>
      <c r="B192" s="38">
        <v>102.920845125987</v>
      </c>
      <c r="C192" s="38">
        <v>103.309632905187</v>
      </c>
      <c r="G192" s="23"/>
      <c r="P192" s="73"/>
    </row>
    <row r="193" spans="1:16" ht="13.5">
      <c r="A193" s="23">
        <v>44621</v>
      </c>
      <c r="B193" s="38">
        <v>102.478892926368</v>
      </c>
      <c r="C193" s="38">
        <v>101.636627322929</v>
      </c>
      <c r="G193" s="23"/>
      <c r="P193" s="73"/>
    </row>
    <row r="194" spans="1:16" ht="13.5">
      <c r="A194" s="23">
        <v>44652</v>
      </c>
      <c r="B194" s="38">
        <v>102.233370656755</v>
      </c>
      <c r="C194" s="38">
        <v>102.288745800931</v>
      </c>
      <c r="G194" s="23"/>
      <c r="P194" s="73"/>
    </row>
    <row r="195" spans="1:16" ht="13.5">
      <c r="A195" s="23">
        <v>44682</v>
      </c>
      <c r="B195" s="38">
        <v>102.51017646109</v>
      </c>
      <c r="C195" s="38">
        <v>103.929235807138</v>
      </c>
      <c r="G195" s="23"/>
      <c r="P195" s="73"/>
    </row>
    <row r="196" spans="1:16" ht="13.5">
      <c r="A196" s="23">
        <v>44713</v>
      </c>
      <c r="B196" s="38">
        <v>102.91818633616199</v>
      </c>
      <c r="C196" s="38">
        <v>103.852949727821</v>
      </c>
      <c r="G196" s="23"/>
      <c r="P196" s="73"/>
    </row>
    <row r="197" spans="1:16" ht="13.5">
      <c r="A197" s="23">
        <v>44743</v>
      </c>
      <c r="B197" s="38">
        <v>102.449450455099</v>
      </c>
      <c r="C197" s="38">
        <v>103.82529471893299</v>
      </c>
      <c r="G197" s="23"/>
      <c r="P197" s="73"/>
    </row>
    <row r="198" spans="1:16" ht="13.5">
      <c r="A198" s="23">
        <v>44774</v>
      </c>
      <c r="B198" s="38">
        <v>102.71347767032699</v>
      </c>
      <c r="C198" s="38">
        <v>104.465025862562</v>
      </c>
      <c r="G198" s="23"/>
      <c r="P198" s="73"/>
    </row>
    <row r="199" spans="1:16" ht="13.5">
      <c r="A199" s="23">
        <v>44805</v>
      </c>
      <c r="B199" s="38">
        <v>103.124974815984</v>
      </c>
      <c r="C199" s="38">
        <v>104.879149687463</v>
      </c>
      <c r="G199" s="23"/>
      <c r="P199" s="73"/>
    </row>
    <row r="200" spans="1:16" ht="13.5">
      <c r="A200" s="23">
        <v>44835</v>
      </c>
      <c r="B200" s="38">
        <v>102.343681943728</v>
      </c>
      <c r="C200" s="38">
        <v>103.928250761055</v>
      </c>
      <c r="G200" s="23"/>
      <c r="P200" s="73"/>
    </row>
    <row r="201" spans="1:16" ht="13.5">
      <c r="A201" s="23">
        <v>44866</v>
      </c>
      <c r="B201" s="38">
        <v>102.465863302107</v>
      </c>
      <c r="C201" s="38">
        <v>102.21658795008101</v>
      </c>
      <c r="G201" s="23"/>
      <c r="P201" s="73"/>
    </row>
    <row r="202" spans="1:16" ht="13.5">
      <c r="A202" s="23">
        <v>44896</v>
      </c>
      <c r="B202" s="38">
        <v>102.047236774846</v>
      </c>
      <c r="C202" s="38">
        <v>101.610096436879</v>
      </c>
      <c r="G202" s="23"/>
      <c r="P202" s="73"/>
    </row>
    <row r="203" spans="1:16" ht="13.5">
      <c r="A203" s="23">
        <v>44927</v>
      </c>
      <c r="B203" s="38">
        <v>102.077666881284</v>
      </c>
      <c r="C203" s="38">
        <v>101.527088883955</v>
      </c>
      <c r="G203" s="23"/>
      <c r="P203" s="73"/>
    </row>
    <row r="204" spans="1:16" ht="13.5">
      <c r="A204" s="23">
        <v>44958</v>
      </c>
      <c r="B204" s="38">
        <v>102.83560215307</v>
      </c>
      <c r="C204" s="38">
        <v>101.419143634047</v>
      </c>
      <c r="G204" s="23"/>
      <c r="P204" s="73"/>
    </row>
    <row r="205" spans="1:16" ht="13.5">
      <c r="A205" s="23">
        <v>44986</v>
      </c>
      <c r="B205" s="38">
        <v>102.82986254736601</v>
      </c>
      <c r="C205" s="38">
        <v>103.28332170615199</v>
      </c>
      <c r="G205" s="23"/>
      <c r="P205" s="73"/>
    </row>
    <row r="206" spans="1:16" ht="13.5">
      <c r="A206" s="23">
        <v>45017</v>
      </c>
      <c r="B206" s="38">
        <v>102.08706139815401</v>
      </c>
      <c r="C206" s="38">
        <v>101.54525516014</v>
      </c>
      <c r="G206" s="23"/>
      <c r="P206" s="73"/>
    </row>
    <row r="207" spans="1:16" ht="13.5">
      <c r="A207" s="23">
        <v>45047</v>
      </c>
      <c r="B207" s="38">
        <v>102.59202559462901</v>
      </c>
      <c r="C207" s="38">
        <v>102.602523616403</v>
      </c>
      <c r="G207" s="23"/>
      <c r="P207" s="73"/>
    </row>
    <row r="208" spans="1:16" ht="13.5">
      <c r="A208" s="23">
        <v>45078</v>
      </c>
      <c r="B208" s="38">
        <v>102.723138633516</v>
      </c>
      <c r="C208" s="38">
        <v>101.807089324622</v>
      </c>
      <c r="G208" s="23"/>
      <c r="P208" s="73"/>
    </row>
    <row r="209" spans="1:16" ht="13.5">
      <c r="A209" s="23">
        <v>45108</v>
      </c>
      <c r="B209" s="38">
        <v>102.409170996874</v>
      </c>
      <c r="C209" s="38">
        <v>101.793714086349</v>
      </c>
      <c r="G209" s="23"/>
      <c r="P209" s="73"/>
    </row>
    <row r="210" spans="1:16" ht="13.5">
      <c r="A210" s="23">
        <v>45139</v>
      </c>
      <c r="B210" s="38">
        <v>102.565030544661</v>
      </c>
      <c r="C210" s="38">
        <v>102.181446762422</v>
      </c>
      <c r="G210" s="23"/>
      <c r="P210" s="73"/>
    </row>
    <row r="211" spans="1:16" ht="13.5">
      <c r="A211" s="23">
        <v>45170</v>
      </c>
      <c r="B211" s="38">
        <v>102.796905599952</v>
      </c>
      <c r="C211" s="38">
        <v>101.847625290146</v>
      </c>
      <c r="G211" s="23"/>
      <c r="P211" s="73"/>
    </row>
    <row r="212" spans="1:16" ht="13.5">
      <c r="A212" s="23">
        <v>45200</v>
      </c>
      <c r="B212" s="38">
        <v>103.091704451409</v>
      </c>
      <c r="C212" s="38">
        <v>102.66072123968701</v>
      </c>
      <c r="G212" s="23"/>
      <c r="P212" s="73"/>
    </row>
    <row r="213" spans="1:16">
      <c r="A213" s="23">
        <v>45231</v>
      </c>
      <c r="B213" s="38">
        <v>103.060089349758</v>
      </c>
      <c r="C213" s="38">
        <v>101.491940826506</v>
      </c>
      <c r="G213" s="23"/>
    </row>
    <row r="214" spans="1:16">
      <c r="A214" s="23">
        <v>45261</v>
      </c>
      <c r="B214" s="38">
        <v>103.20067096224</v>
      </c>
      <c r="C214" s="38">
        <v>102.385957917524</v>
      </c>
      <c r="G214" s="23"/>
    </row>
    <row r="215" spans="1:16">
      <c r="A215" s="23">
        <v>45292</v>
      </c>
      <c r="B215" s="38">
        <v>102.522391041796</v>
      </c>
      <c r="C215" s="38">
        <v>101.884431357735</v>
      </c>
      <c r="G215" s="23"/>
    </row>
    <row r="216" spans="1:16">
      <c r="A216" s="23">
        <v>45323</v>
      </c>
      <c r="B216" s="38">
        <v>103.440734594259</v>
      </c>
      <c r="C216" s="38">
        <v>103.54716238358</v>
      </c>
      <c r="G216" s="23"/>
    </row>
    <row r="217" spans="1:16">
      <c r="A217" s="23">
        <v>45352</v>
      </c>
      <c r="B217" s="38">
        <v>102.742201228205</v>
      </c>
      <c r="C217" s="38">
        <v>102.23752325369099</v>
      </c>
      <c r="G217" s="23"/>
    </row>
    <row r="218" spans="1:16">
      <c r="A218" s="23">
        <v>45383</v>
      </c>
      <c r="B218" s="38">
        <v>103.347015141616</v>
      </c>
      <c r="C218" s="38">
        <v>103.44074288548499</v>
      </c>
      <c r="G218" s="23"/>
    </row>
    <row r="219" spans="1:16">
      <c r="A219" s="23">
        <v>45413</v>
      </c>
      <c r="B219" s="38">
        <v>103.40937240526</v>
      </c>
      <c r="C219" s="38">
        <v>103.226369465926</v>
      </c>
      <c r="G219" s="23"/>
    </row>
    <row r="220" spans="1:16">
      <c r="A220" s="23">
        <v>45444</v>
      </c>
      <c r="B220" s="38">
        <v>103.380868163535</v>
      </c>
      <c r="C220" s="38">
        <v>103.959960485395</v>
      </c>
      <c r="G220" s="23"/>
    </row>
    <row r="221" spans="1:16">
      <c r="A221" s="23">
        <v>45474</v>
      </c>
      <c r="B221" s="38">
        <v>103.551779686386</v>
      </c>
      <c r="C221" s="38">
        <v>103.42579037985</v>
      </c>
      <c r="G221" s="23"/>
    </row>
    <row r="222" spans="1:16">
      <c r="A222" s="23">
        <v>45505</v>
      </c>
      <c r="B222" s="38">
        <v>103.919848579168</v>
      </c>
      <c r="C222" s="38">
        <v>105.213019573848</v>
      </c>
      <c r="G222" s="23"/>
    </row>
    <row r="223" spans="1:16">
      <c r="A223" s="23">
        <v>45536</v>
      </c>
      <c r="B223" s="38">
        <v>103.555277924329</v>
      </c>
      <c r="C223" s="38">
        <v>104.369665575773</v>
      </c>
      <c r="G223" s="23"/>
    </row>
    <row r="224" spans="1:16">
      <c r="A224" s="23">
        <v>45566</v>
      </c>
      <c r="B224" s="38">
        <v>103.820143047177</v>
      </c>
      <c r="C224" s="38">
        <v>104.753779230967</v>
      </c>
      <c r="G224" s="23"/>
    </row>
    <row r="225" spans="1:7">
      <c r="A225" s="23">
        <v>45597</v>
      </c>
      <c r="B225" s="38">
        <v>104.083879839182</v>
      </c>
      <c r="C225" s="38">
        <v>104.695613007044</v>
      </c>
      <c r="G225" s="23"/>
    </row>
    <row r="226" spans="1:7">
      <c r="A226" s="23">
        <v>45627</v>
      </c>
      <c r="B226" s="38">
        <v>104.699155007637</v>
      </c>
      <c r="C226" s="38">
        <v>105.808888385592</v>
      </c>
      <c r="G226" s="23"/>
    </row>
    <row r="227" spans="1:7">
      <c r="G227" s="23"/>
    </row>
    <row r="228" spans="1:7">
      <c r="G228" s="23"/>
    </row>
    <row r="229" spans="1:7">
      <c r="G229" s="23"/>
    </row>
    <row r="230" spans="1:7">
      <c r="G230" s="23"/>
    </row>
    <row r="231" spans="1:7">
      <c r="G231" s="23"/>
    </row>
    <row r="232" spans="1:7">
      <c r="G232" s="23"/>
    </row>
    <row r="233" spans="1:7">
      <c r="G233" s="23"/>
    </row>
    <row r="234" spans="1:7">
      <c r="G234" s="23"/>
    </row>
    <row r="235" spans="1:7">
      <c r="G235" s="23"/>
    </row>
    <row r="236" spans="1:7">
      <c r="G236" s="23"/>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sheetPr codeName="Sheet20"/>
  <dimension ref="A1:L305"/>
  <sheetViews>
    <sheetView showGridLines="0" zoomScale="85" zoomScaleNormal="85" workbookViewId="0">
      <pane xSplit="1" ySplit="15" topLeftCell="B274"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4.28515625" style="83" bestFit="1" customWidth="1"/>
    <col min="2" max="3" width="16.140625" style="83" bestFit="1" customWidth="1"/>
    <col min="4" max="4" width="16.7109375" style="83" bestFit="1" customWidth="1"/>
    <col min="5" max="5" width="16.7109375" style="83" customWidth="1"/>
    <col min="6" max="6" width="16.140625" style="83" bestFit="1" customWidth="1"/>
    <col min="7" max="7" width="16.140625" style="171" bestFit="1" customWidth="1"/>
    <col min="8" max="16384" width="9.140625" style="83"/>
  </cols>
  <sheetData>
    <row r="1" spans="1:12">
      <c r="A1" s="24"/>
      <c r="B1" s="111"/>
    </row>
    <row r="2" spans="1:12">
      <c r="A2" s="24" t="s">
        <v>0</v>
      </c>
      <c r="B2" s="83" t="s">
        <v>92</v>
      </c>
    </row>
    <row r="3" spans="1:12">
      <c r="A3" s="24" t="s">
        <v>5</v>
      </c>
      <c r="B3" s="1" t="s">
        <v>91</v>
      </c>
      <c r="L3" s="1"/>
    </row>
    <row r="4" spans="1:12">
      <c r="A4" s="24" t="s">
        <v>7</v>
      </c>
      <c r="B4" s="1"/>
      <c r="L4" s="1"/>
    </row>
    <row r="5" spans="1:12">
      <c r="A5" s="24" t="s">
        <v>14</v>
      </c>
      <c r="B5" s="1"/>
      <c r="L5" s="1"/>
    </row>
    <row r="6" spans="1:12">
      <c r="A6" s="24" t="s">
        <v>4</v>
      </c>
      <c r="B6" s="88" t="s">
        <v>89</v>
      </c>
      <c r="L6" s="1"/>
    </row>
    <row r="7" spans="1:12">
      <c r="A7" s="24" t="s">
        <v>8</v>
      </c>
      <c r="B7" s="88" t="s">
        <v>189</v>
      </c>
      <c r="L7" s="1"/>
    </row>
    <row r="8" spans="1:12">
      <c r="A8" s="24"/>
      <c r="B8" s="87" t="s">
        <v>31</v>
      </c>
      <c r="L8" s="1"/>
    </row>
    <row r="9" spans="1:12">
      <c r="A9" s="83" t="s">
        <v>1</v>
      </c>
      <c r="B9" s="86" t="s">
        <v>6</v>
      </c>
    </row>
    <row r="10" spans="1:12">
      <c r="B10" s="83" t="s">
        <v>2</v>
      </c>
    </row>
    <row r="11" spans="1:12">
      <c r="B11" s="83" t="s">
        <v>40</v>
      </c>
    </row>
    <row r="14" spans="1:12">
      <c r="B14" s="83" t="s">
        <v>84</v>
      </c>
      <c r="C14" s="83" t="s">
        <v>83</v>
      </c>
      <c r="D14" s="83" t="s">
        <v>90</v>
      </c>
      <c r="E14" s="83" t="s">
        <v>184</v>
      </c>
      <c r="F14" s="83" t="s">
        <v>82</v>
      </c>
      <c r="G14" s="171" t="s">
        <v>19</v>
      </c>
    </row>
    <row r="15" spans="1:12">
      <c r="B15" s="83" t="s">
        <v>88</v>
      </c>
      <c r="C15" s="83" t="s">
        <v>87</v>
      </c>
      <c r="D15" s="83" t="s">
        <v>86</v>
      </c>
      <c r="E15" s="83" t="s">
        <v>185</v>
      </c>
      <c r="F15" s="83" t="s">
        <v>85</v>
      </c>
      <c r="G15" s="171" t="s">
        <v>20</v>
      </c>
    </row>
    <row r="16" spans="1:12">
      <c r="A16" s="85">
        <v>36892</v>
      </c>
      <c r="B16" s="84">
        <v>5.6</v>
      </c>
      <c r="C16" s="84">
        <v>1.3265071137890851</v>
      </c>
      <c r="D16" s="84">
        <v>0.94553454589159558</v>
      </c>
      <c r="E16" s="84">
        <v>0.73290661692982217</v>
      </c>
      <c r="F16" s="84">
        <v>1.4950517233894973</v>
      </c>
      <c r="G16" s="84">
        <v>10.1</v>
      </c>
    </row>
    <row r="17" spans="1:7">
      <c r="A17" s="85">
        <v>36923</v>
      </c>
      <c r="B17" s="84">
        <v>5.8103295590855568</v>
      </c>
      <c r="C17" s="84">
        <v>1.3569689834913987</v>
      </c>
      <c r="D17" s="84">
        <v>1.0850117930871985</v>
      </c>
      <c r="E17" s="84">
        <v>0.72288694412558929</v>
      </c>
      <c r="F17" s="84">
        <v>1.4248027202102576</v>
      </c>
      <c r="G17" s="84">
        <v>10.4</v>
      </c>
    </row>
    <row r="18" spans="1:7">
      <c r="A18" s="85">
        <v>36951</v>
      </c>
      <c r="B18" s="84">
        <v>6.0711522457472356</v>
      </c>
      <c r="C18" s="84">
        <v>1.4480780322283033</v>
      </c>
      <c r="D18" s="84">
        <v>0.78538239342944061</v>
      </c>
      <c r="E18" s="84">
        <v>0.74923821010892422</v>
      </c>
      <c r="F18" s="84">
        <v>1.4461491184860968</v>
      </c>
      <c r="G18" s="84">
        <v>10.5</v>
      </c>
    </row>
    <row r="19" spans="1:7">
      <c r="A19" s="85">
        <v>36982</v>
      </c>
      <c r="B19" s="84">
        <v>5.989901924463612</v>
      </c>
      <c r="C19" s="84">
        <v>1.3239708362621512</v>
      </c>
      <c r="D19" s="84">
        <v>0.75435166337837067</v>
      </c>
      <c r="E19" s="84">
        <v>0.77934320731077122</v>
      </c>
      <c r="F19" s="84">
        <v>1.4524323685850955</v>
      </c>
      <c r="G19" s="84">
        <v>10.3</v>
      </c>
    </row>
    <row r="20" spans="1:7">
      <c r="A20" s="85">
        <v>37012</v>
      </c>
      <c r="B20" s="84">
        <v>5.9572131457511386</v>
      </c>
      <c r="C20" s="84">
        <v>1.6996471607165207</v>
      </c>
      <c r="D20" s="84">
        <v>0.767922856197639</v>
      </c>
      <c r="E20" s="84">
        <v>0.76973592829869719</v>
      </c>
      <c r="F20" s="84">
        <v>1.6054809090360049</v>
      </c>
      <c r="G20" s="84">
        <v>10.8</v>
      </c>
    </row>
    <row r="21" spans="1:7">
      <c r="A21" s="85">
        <v>37043</v>
      </c>
      <c r="B21" s="84">
        <v>5.8690649186717678</v>
      </c>
      <c r="C21" s="84">
        <v>1.6828178850423381</v>
      </c>
      <c r="D21" s="84">
        <v>0.55622575622381876</v>
      </c>
      <c r="E21" s="84">
        <v>0.77944741441386522</v>
      </c>
      <c r="F21" s="84">
        <v>1.6124440256482095</v>
      </c>
      <c r="G21" s="84">
        <v>10.5</v>
      </c>
    </row>
    <row r="22" spans="1:7">
      <c r="A22" s="85">
        <v>37073</v>
      </c>
      <c r="B22" s="84">
        <v>5.7155057674497742</v>
      </c>
      <c r="C22" s="84">
        <v>0.78632450565130807</v>
      </c>
      <c r="D22" s="84">
        <v>0.29672889766214317</v>
      </c>
      <c r="E22" s="84">
        <v>0.78065758140656316</v>
      </c>
      <c r="F22" s="84">
        <v>1.8207832478302117</v>
      </c>
      <c r="G22" s="84">
        <v>9.4</v>
      </c>
    </row>
    <row r="23" spans="1:7">
      <c r="A23" s="85">
        <v>37104</v>
      </c>
      <c r="B23" s="84">
        <v>5.2500327728445004</v>
      </c>
      <c r="C23" s="84">
        <v>0.664192931925915</v>
      </c>
      <c r="D23" s="84">
        <v>0.26832114775654392</v>
      </c>
      <c r="E23" s="84">
        <v>0.71666921099788983</v>
      </c>
      <c r="F23" s="84">
        <v>1.8007839364751499</v>
      </c>
      <c r="G23" s="84">
        <v>8.6999999999999993</v>
      </c>
    </row>
    <row r="24" spans="1:7">
      <c r="A24" s="85">
        <v>37135</v>
      </c>
      <c r="B24" s="84">
        <v>4.7536931105912625</v>
      </c>
      <c r="C24" s="84">
        <v>0.74143911740362789</v>
      </c>
      <c r="D24" s="84">
        <v>0.17588063213156038</v>
      </c>
      <c r="E24" s="84">
        <v>0.68972037698704436</v>
      </c>
      <c r="F24" s="84">
        <v>1.639266762886505</v>
      </c>
      <c r="G24" s="84">
        <v>8</v>
      </c>
    </row>
    <row r="25" spans="1:7">
      <c r="A25" s="85">
        <v>37165</v>
      </c>
      <c r="B25" s="84">
        <v>4.6373282748077225</v>
      </c>
      <c r="C25" s="84">
        <v>0.8175477365193653</v>
      </c>
      <c r="D25" s="84">
        <v>-0.11111368940479044</v>
      </c>
      <c r="E25" s="84">
        <v>0.66019819715544115</v>
      </c>
      <c r="F25" s="84">
        <v>1.5960394809222613</v>
      </c>
      <c r="G25" s="84">
        <v>7.6</v>
      </c>
    </row>
    <row r="26" spans="1:7">
      <c r="A26" s="85">
        <v>37196</v>
      </c>
      <c r="B26" s="84">
        <v>4.5622049242621117</v>
      </c>
      <c r="C26" s="84">
        <v>0.64018962823071612</v>
      </c>
      <c r="D26" s="84">
        <v>-0.32435110781441634</v>
      </c>
      <c r="E26" s="84">
        <v>0.65457784074862968</v>
      </c>
      <c r="F26" s="84">
        <v>1.5673787145729583</v>
      </c>
      <c r="G26" s="84">
        <v>7.1</v>
      </c>
    </row>
    <row r="27" spans="1:7">
      <c r="A27" s="85">
        <v>37226</v>
      </c>
      <c r="B27" s="84">
        <v>4.4128725917769662</v>
      </c>
      <c r="C27" s="84">
        <v>0.47416640290556344</v>
      </c>
      <c r="D27" s="84">
        <v>-0.29816413485295096</v>
      </c>
      <c r="E27" s="84">
        <v>0.64729562322127721</v>
      </c>
      <c r="F27" s="84">
        <v>1.5638295169491438</v>
      </c>
      <c r="G27" s="84">
        <v>6.8</v>
      </c>
    </row>
    <row r="28" spans="1:7">
      <c r="A28" s="85">
        <v>37257</v>
      </c>
      <c r="B28" s="84">
        <v>3.8999832487919655</v>
      </c>
      <c r="C28" s="84">
        <v>0.78919369037988452</v>
      </c>
      <c r="D28" s="84">
        <v>-0.15677798982220859</v>
      </c>
      <c r="E28" s="84">
        <v>0.66019910079735633</v>
      </c>
      <c r="F28" s="84">
        <v>1.4074019498530019</v>
      </c>
      <c r="G28" s="84">
        <v>6.6</v>
      </c>
    </row>
    <row r="29" spans="1:7">
      <c r="A29" s="85">
        <v>37288</v>
      </c>
      <c r="B29" s="84">
        <v>3.6821281114823434</v>
      </c>
      <c r="C29" s="84">
        <v>0.8717599261440836</v>
      </c>
      <c r="D29" s="84">
        <v>-0.18620252324365949</v>
      </c>
      <c r="E29" s="84">
        <v>0.57166489872538051</v>
      </c>
      <c r="F29" s="84">
        <v>1.2606495868918519</v>
      </c>
      <c r="G29" s="84">
        <v>6.2</v>
      </c>
    </row>
    <row r="30" spans="1:7">
      <c r="A30" s="85">
        <v>37316</v>
      </c>
      <c r="B30" s="84">
        <v>3.3655047931846007</v>
      </c>
      <c r="C30" s="84">
        <v>0.87081844818921794</v>
      </c>
      <c r="D30" s="84">
        <v>-6.5580603034867846E-2</v>
      </c>
      <c r="E30" s="84">
        <v>0.53944392218112636</v>
      </c>
      <c r="F30" s="84">
        <v>1.1898134394799234</v>
      </c>
      <c r="G30" s="84">
        <v>5.9</v>
      </c>
    </row>
    <row r="31" spans="1:7">
      <c r="A31" s="85">
        <v>37347</v>
      </c>
      <c r="B31" s="84">
        <v>3.2669202557965438</v>
      </c>
      <c r="C31" s="84">
        <v>1.0226060381887125</v>
      </c>
      <c r="D31" s="84">
        <v>6.4228013292335129E-2</v>
      </c>
      <c r="E31" s="84">
        <v>0.56568285802610752</v>
      </c>
      <c r="F31" s="84">
        <v>1.1805628346963006</v>
      </c>
      <c r="G31" s="84">
        <v>6.1</v>
      </c>
    </row>
    <row r="32" spans="1:7">
      <c r="A32" s="85">
        <v>37377</v>
      </c>
      <c r="B32" s="84">
        <v>3.1936340150371736</v>
      </c>
      <c r="C32" s="84">
        <v>0.71569034220217254</v>
      </c>
      <c r="D32" s="84">
        <v>-5.6250115071013629E-2</v>
      </c>
      <c r="E32" s="84">
        <v>0.5687320821845856</v>
      </c>
      <c r="F32" s="84">
        <v>1.1781936756470814</v>
      </c>
      <c r="G32" s="84">
        <v>5.6</v>
      </c>
    </row>
    <row r="33" spans="1:7">
      <c r="A33" s="85">
        <v>37408</v>
      </c>
      <c r="B33" s="84">
        <v>3.0163983220557147</v>
      </c>
      <c r="C33" s="84">
        <v>0.12313564555494039</v>
      </c>
      <c r="D33" s="84">
        <v>-6.8943088180944245E-2</v>
      </c>
      <c r="E33" s="84">
        <v>0.57922912736389764</v>
      </c>
      <c r="F33" s="84">
        <v>1.1501799932063914</v>
      </c>
      <c r="G33" s="84">
        <v>4.8</v>
      </c>
    </row>
    <row r="34" spans="1:7">
      <c r="A34" s="85">
        <v>37438</v>
      </c>
      <c r="B34" s="84">
        <v>2.8869698293263131</v>
      </c>
      <c r="C34" s="84">
        <v>-4.7086053752872115E-2</v>
      </c>
      <c r="D34" s="84">
        <v>0.406737890101601</v>
      </c>
      <c r="E34" s="84">
        <v>0.59179703743086642</v>
      </c>
      <c r="F34" s="84">
        <v>0.76158129689409126</v>
      </c>
      <c r="G34" s="84">
        <v>4.5999999999999996</v>
      </c>
    </row>
    <row r="35" spans="1:7">
      <c r="A35" s="85">
        <v>37469</v>
      </c>
      <c r="B35" s="84">
        <v>2.8953059225305875</v>
      </c>
      <c r="C35" s="84">
        <v>-8.3955884228445354E-2</v>
      </c>
      <c r="D35" s="84">
        <v>0.38071632598776323</v>
      </c>
      <c r="E35" s="84">
        <v>0.47464284442829274</v>
      </c>
      <c r="F35" s="84">
        <v>0.83329079128180183</v>
      </c>
      <c r="G35" s="84">
        <v>4.5</v>
      </c>
    </row>
    <row r="36" spans="1:7">
      <c r="A36" s="85">
        <v>37500</v>
      </c>
      <c r="B36" s="84">
        <v>2.8322108482535531</v>
      </c>
      <c r="C36" s="84">
        <v>5.8669494263371091E-2</v>
      </c>
      <c r="D36" s="84">
        <v>0.28024051008177858</v>
      </c>
      <c r="E36" s="84">
        <v>0.44822227361219502</v>
      </c>
      <c r="F36" s="84">
        <v>0.98065687378910182</v>
      </c>
      <c r="G36" s="84">
        <v>4.5999999999999996</v>
      </c>
    </row>
    <row r="37" spans="1:7">
      <c r="A37" s="85">
        <v>37530</v>
      </c>
      <c r="B37" s="84">
        <v>2.7760691163869278</v>
      </c>
      <c r="C37" s="84">
        <v>0.15906258910113513</v>
      </c>
      <c r="D37" s="84">
        <v>0.4487487321950861</v>
      </c>
      <c r="E37" s="84">
        <v>0.44256392618742646</v>
      </c>
      <c r="F37" s="84">
        <v>1.073555636129425</v>
      </c>
      <c r="G37" s="84">
        <v>4.9000000000000004</v>
      </c>
    </row>
    <row r="38" spans="1:7">
      <c r="A38" s="85">
        <v>37561</v>
      </c>
      <c r="B38" s="84">
        <v>2.6558712813038348</v>
      </c>
      <c r="C38" s="84">
        <v>0.1198503804688919</v>
      </c>
      <c r="D38" s="84">
        <v>0.45835373221501718</v>
      </c>
      <c r="E38" s="84">
        <v>0.4710703839579356</v>
      </c>
      <c r="F38" s="84">
        <v>1.0948542220543203</v>
      </c>
      <c r="G38" s="84">
        <v>4.8</v>
      </c>
    </row>
    <row r="39" spans="1:7">
      <c r="A39" s="85">
        <v>37591</v>
      </c>
      <c r="B39" s="84">
        <v>2.4986155179141596</v>
      </c>
      <c r="C39" s="84">
        <v>0.10287011143095881</v>
      </c>
      <c r="D39" s="84">
        <v>0.57677227124595254</v>
      </c>
      <c r="E39" s="84">
        <v>0.54442472263460207</v>
      </c>
      <c r="F39" s="84">
        <v>1.0773173767743269</v>
      </c>
      <c r="G39" s="84">
        <v>4.8</v>
      </c>
    </row>
    <row r="40" spans="1:7">
      <c r="A40" s="85">
        <v>37622</v>
      </c>
      <c r="B40" s="84">
        <v>2.3470344565588723</v>
      </c>
      <c r="C40" s="84">
        <v>-4.2200105926815112E-2</v>
      </c>
      <c r="D40" s="84">
        <v>0.75977268995672509</v>
      </c>
      <c r="E40" s="84">
        <v>0.57408445749125558</v>
      </c>
      <c r="F40" s="84">
        <v>1.0613085019199624</v>
      </c>
      <c r="G40" s="84">
        <v>4.7</v>
      </c>
    </row>
    <row r="41" spans="1:7">
      <c r="A41" s="85">
        <v>37653</v>
      </c>
      <c r="B41" s="84">
        <v>2.1391901003183436</v>
      </c>
      <c r="C41" s="84">
        <v>1.4292997524319118E-2</v>
      </c>
      <c r="D41" s="84">
        <v>0.69137720206414421</v>
      </c>
      <c r="E41" s="84">
        <v>0.48704892824103507</v>
      </c>
      <c r="F41" s="84">
        <v>1.168090771852158</v>
      </c>
      <c r="G41" s="84">
        <v>4.5</v>
      </c>
    </row>
    <row r="42" spans="1:7">
      <c r="A42" s="85">
        <v>37681</v>
      </c>
      <c r="B42" s="84">
        <v>2.0906380261002733</v>
      </c>
      <c r="C42" s="84">
        <v>9.1959495516782286E-2</v>
      </c>
      <c r="D42" s="84">
        <v>0.90599138779232713</v>
      </c>
      <c r="E42" s="84">
        <v>0.44204574325144408</v>
      </c>
      <c r="F42" s="84">
        <v>1.1693653473391734</v>
      </c>
      <c r="G42" s="84">
        <v>4.7</v>
      </c>
    </row>
    <row r="43" spans="1:7">
      <c r="A43" s="85">
        <v>37712</v>
      </c>
      <c r="B43" s="84">
        <v>2.0140017706305642</v>
      </c>
      <c r="C43" s="84">
        <v>-0.12394579517955073</v>
      </c>
      <c r="D43" s="84">
        <v>0.41172501498918629</v>
      </c>
      <c r="E43" s="84">
        <v>0.36844925402739437</v>
      </c>
      <c r="F43" s="84">
        <v>1.2297697555324059</v>
      </c>
      <c r="G43" s="84">
        <v>3.9</v>
      </c>
    </row>
    <row r="44" spans="1:7">
      <c r="A44" s="85">
        <v>37742</v>
      </c>
      <c r="B44" s="84">
        <v>1.8360918917020606</v>
      </c>
      <c r="C44" s="84">
        <v>-0.18421486702312589</v>
      </c>
      <c r="D44" s="84">
        <v>0.26548905968948755</v>
      </c>
      <c r="E44" s="84">
        <v>0.4021962323001243</v>
      </c>
      <c r="F44" s="84">
        <v>1.2804376833314537</v>
      </c>
      <c r="G44" s="84">
        <v>3.6</v>
      </c>
    </row>
    <row r="45" spans="1:7">
      <c r="A45" s="85">
        <v>37773</v>
      </c>
      <c r="B45" s="84">
        <v>1.8983588994604563</v>
      </c>
      <c r="C45" s="84">
        <v>0.10555511382274774</v>
      </c>
      <c r="D45" s="84">
        <v>0.43530294593424301</v>
      </c>
      <c r="E45" s="84">
        <v>0.52660065544608559</v>
      </c>
      <c r="F45" s="84">
        <v>1.3341823853364672</v>
      </c>
      <c r="G45" s="84">
        <v>4.3</v>
      </c>
    </row>
    <row r="46" spans="1:7">
      <c r="A46" s="85">
        <v>37803</v>
      </c>
      <c r="B46" s="84">
        <v>1.989959867644755</v>
      </c>
      <c r="C46" s="84">
        <v>9.4908572922386414E-2</v>
      </c>
      <c r="D46" s="84">
        <v>0.56975041026323503</v>
      </c>
      <c r="E46" s="84">
        <v>0.51130641525769982</v>
      </c>
      <c r="F46" s="84">
        <v>1.5340747339119241</v>
      </c>
      <c r="G46" s="84">
        <v>4.7</v>
      </c>
    </row>
    <row r="47" spans="1:7">
      <c r="A47" s="85">
        <v>37834</v>
      </c>
      <c r="B47" s="84">
        <v>2.0386874693038513</v>
      </c>
      <c r="C47" s="84">
        <v>6.6969764748921246E-2</v>
      </c>
      <c r="D47" s="84">
        <v>0.56873203365004921</v>
      </c>
      <c r="E47" s="84">
        <v>0.55690929319285953</v>
      </c>
      <c r="F47" s="84">
        <v>1.4687014391043189</v>
      </c>
      <c r="G47" s="84">
        <v>4.7</v>
      </c>
    </row>
    <row r="48" spans="1:7">
      <c r="A48" s="85">
        <v>37865</v>
      </c>
      <c r="B48" s="84">
        <v>1.9538441899083552</v>
      </c>
      <c r="C48" s="84">
        <v>4.8797179607196206E-3</v>
      </c>
      <c r="D48" s="84">
        <v>0.77734374175510357</v>
      </c>
      <c r="E48" s="84">
        <v>0.58388575159586376</v>
      </c>
      <c r="F48" s="84">
        <v>1.3800465987799582</v>
      </c>
      <c r="G48" s="84">
        <v>4.7</v>
      </c>
    </row>
    <row r="49" spans="1:7">
      <c r="A49" s="85">
        <v>37895</v>
      </c>
      <c r="B49" s="84">
        <v>2.0287755274213355</v>
      </c>
      <c r="C49" s="84">
        <v>0.16383810695853096</v>
      </c>
      <c r="D49" s="84">
        <v>0.7296138632796807</v>
      </c>
      <c r="E49" s="84">
        <v>0.65864509010777172</v>
      </c>
      <c r="F49" s="84">
        <v>1.3191274122326815</v>
      </c>
      <c r="G49" s="84">
        <v>4.9000000000000004</v>
      </c>
    </row>
    <row r="50" spans="1:7">
      <c r="A50" s="85">
        <v>37926</v>
      </c>
      <c r="B50" s="84">
        <v>2.2017051685610811</v>
      </c>
      <c r="C50" s="84">
        <v>0.55530151189064325</v>
      </c>
      <c r="D50" s="84">
        <v>0.8319819398089725</v>
      </c>
      <c r="E50" s="84">
        <v>0.65231109874913007</v>
      </c>
      <c r="F50" s="84">
        <v>1.3587002809901725</v>
      </c>
      <c r="G50" s="84">
        <v>5.6</v>
      </c>
    </row>
    <row r="51" spans="1:7">
      <c r="A51" s="85">
        <v>37956</v>
      </c>
      <c r="B51" s="84">
        <v>2.2879752322511551</v>
      </c>
      <c r="C51" s="84">
        <v>0.57962705952982696</v>
      </c>
      <c r="D51" s="84">
        <v>0.84464369994313782</v>
      </c>
      <c r="E51" s="84">
        <v>0.60342796411069966</v>
      </c>
      <c r="F51" s="84">
        <v>1.3843260441651808</v>
      </c>
      <c r="G51" s="84">
        <v>5.7</v>
      </c>
    </row>
    <row r="52" spans="1:7">
      <c r="A52" s="85">
        <v>37987</v>
      </c>
      <c r="B52" s="84">
        <v>2.4425455474983355</v>
      </c>
      <c r="C52" s="84">
        <v>0.59170141837046364</v>
      </c>
      <c r="D52" s="84">
        <v>0.71469331317864226</v>
      </c>
      <c r="E52" s="84">
        <v>0.43124493091988386</v>
      </c>
      <c r="F52" s="84">
        <v>2.4198147900326745</v>
      </c>
      <c r="G52" s="84">
        <v>6.6</v>
      </c>
    </row>
    <row r="53" spans="1:7">
      <c r="A53" s="85">
        <v>38018</v>
      </c>
      <c r="B53" s="84">
        <v>2.615695457302762</v>
      </c>
      <c r="C53" s="84">
        <v>0.49282755503577541</v>
      </c>
      <c r="D53" s="84">
        <v>0.75867575820051636</v>
      </c>
      <c r="E53" s="84">
        <v>0.34164633070010969</v>
      </c>
      <c r="F53" s="84">
        <v>2.8911548987608366</v>
      </c>
      <c r="G53" s="84">
        <v>7.1</v>
      </c>
    </row>
    <row r="54" spans="1:7">
      <c r="A54" s="85">
        <v>38047</v>
      </c>
      <c r="B54" s="84">
        <v>2.5750876219558938</v>
      </c>
      <c r="C54" s="84">
        <v>0.4357515549294449</v>
      </c>
      <c r="D54" s="84">
        <v>0.4707330940603644</v>
      </c>
      <c r="E54" s="84">
        <v>0.26575535574695669</v>
      </c>
      <c r="F54" s="84">
        <v>2.9526723733073403</v>
      </c>
      <c r="G54" s="84">
        <v>6.7</v>
      </c>
    </row>
    <row r="55" spans="1:7">
      <c r="A55" s="85">
        <v>38078</v>
      </c>
      <c r="B55" s="84">
        <v>2.4945124862387624</v>
      </c>
      <c r="C55" s="84">
        <v>0.53250855581299872</v>
      </c>
      <c r="D55" s="84">
        <v>0.782873527206705</v>
      </c>
      <c r="E55" s="84">
        <v>0.42116629744636613</v>
      </c>
      <c r="F55" s="84">
        <v>2.6689391332951682</v>
      </c>
      <c r="G55" s="84">
        <v>6.9</v>
      </c>
    </row>
    <row r="56" spans="1:7">
      <c r="A56" s="85">
        <v>38108</v>
      </c>
      <c r="B56" s="84">
        <v>2.7304543985070295</v>
      </c>
      <c r="C56" s="84">
        <v>0.70335287512578504</v>
      </c>
      <c r="D56" s="84">
        <v>1.1027371678715518</v>
      </c>
      <c r="E56" s="84">
        <v>0.43537217507079029</v>
      </c>
      <c r="F56" s="84">
        <v>2.6280833834248427</v>
      </c>
      <c r="G56" s="84">
        <v>7.6</v>
      </c>
    </row>
    <row r="57" spans="1:7">
      <c r="A57" s="85">
        <v>38139</v>
      </c>
      <c r="B57" s="84">
        <v>2.6971351450311896</v>
      </c>
      <c r="C57" s="84">
        <v>0.85067710237865535</v>
      </c>
      <c r="D57" s="84">
        <v>0.96923445022832144</v>
      </c>
      <c r="E57" s="84">
        <v>0.29135146983887472</v>
      </c>
      <c r="F57" s="84">
        <v>2.5916018325229588</v>
      </c>
      <c r="G57" s="84">
        <v>7.4</v>
      </c>
    </row>
    <row r="58" spans="1:7">
      <c r="A58" s="85">
        <v>38169</v>
      </c>
      <c r="B58" s="84">
        <v>2.6069671513579005</v>
      </c>
      <c r="C58" s="84">
        <v>1.0925815457762196</v>
      </c>
      <c r="D58" s="84">
        <v>0.66799756257615028</v>
      </c>
      <c r="E58" s="84">
        <v>0.26619498560815397</v>
      </c>
      <c r="F58" s="84">
        <v>2.5662587546815758</v>
      </c>
      <c r="G58" s="84">
        <v>7.2</v>
      </c>
    </row>
    <row r="59" spans="1:7">
      <c r="A59" s="85">
        <v>38200</v>
      </c>
      <c r="B59" s="84">
        <v>2.548637073824553</v>
      </c>
      <c r="C59" s="84">
        <v>1.1084932361789599</v>
      </c>
      <c r="D59" s="84">
        <v>0.70430122694969099</v>
      </c>
      <c r="E59" s="84">
        <v>0.30353870298935232</v>
      </c>
      <c r="F59" s="84">
        <v>2.5350297600574438</v>
      </c>
      <c r="G59" s="84">
        <v>7.2</v>
      </c>
    </row>
    <row r="60" spans="1:7">
      <c r="A60" s="85">
        <v>38231</v>
      </c>
      <c r="B60" s="84">
        <v>2.4966024901589976</v>
      </c>
      <c r="C60" s="84">
        <v>0.83752070815662794</v>
      </c>
      <c r="D60" s="84">
        <v>0.43857037971294061</v>
      </c>
      <c r="E60" s="84">
        <v>0.37830154692403106</v>
      </c>
      <c r="F60" s="84">
        <v>2.4490048750474029</v>
      </c>
      <c r="G60" s="84">
        <v>6.6</v>
      </c>
    </row>
    <row r="61" spans="1:7">
      <c r="A61" s="85">
        <v>38261</v>
      </c>
      <c r="B61" s="84">
        <v>2.3317529324005686</v>
      </c>
      <c r="C61" s="84">
        <v>0.57654548167115705</v>
      </c>
      <c r="D61" s="84">
        <v>0.62657626086223417</v>
      </c>
      <c r="E61" s="84">
        <v>0.33187446262323578</v>
      </c>
      <c r="F61" s="84">
        <v>2.4332508624428044</v>
      </c>
      <c r="G61" s="84">
        <v>6.3</v>
      </c>
    </row>
    <row r="62" spans="1:7">
      <c r="A62" s="85">
        <v>38292</v>
      </c>
      <c r="B62" s="84">
        <v>2.1676896672554506</v>
      </c>
      <c r="C62" s="84">
        <v>0.31789209247461314</v>
      </c>
      <c r="D62" s="84">
        <v>0.6421714842540488</v>
      </c>
      <c r="E62" s="84">
        <v>0.28966934959892732</v>
      </c>
      <c r="F62" s="84">
        <v>2.38257740641696</v>
      </c>
      <c r="G62" s="84">
        <v>5.8</v>
      </c>
    </row>
    <row r="63" spans="1:7">
      <c r="A63" s="85">
        <v>38322</v>
      </c>
      <c r="B63" s="84">
        <v>2.0276630213096323</v>
      </c>
      <c r="C63" s="84">
        <v>0.25566722867662894</v>
      </c>
      <c r="D63" s="84">
        <v>0.56062574822930988</v>
      </c>
      <c r="E63" s="84">
        <v>0.2776509416752001</v>
      </c>
      <c r="F63" s="84">
        <v>2.3783930601092287</v>
      </c>
      <c r="G63" s="84">
        <v>5.5</v>
      </c>
    </row>
    <row r="64" spans="1:7">
      <c r="A64" s="85">
        <v>38353</v>
      </c>
      <c r="B64" s="84">
        <v>1.8797877438889343</v>
      </c>
      <c r="C64" s="84">
        <v>-0.2057029294764916</v>
      </c>
      <c r="D64" s="84">
        <v>0.51962580633642452</v>
      </c>
      <c r="E64" s="84">
        <v>0.41095706732298676</v>
      </c>
      <c r="F64" s="84">
        <v>1.395332311928146</v>
      </c>
      <c r="G64" s="84">
        <v>4</v>
      </c>
    </row>
    <row r="65" spans="1:7">
      <c r="A65" s="85">
        <v>38384</v>
      </c>
      <c r="B65" s="84">
        <v>1.5368921397937438</v>
      </c>
      <c r="C65" s="84">
        <v>-0.1664717582470005</v>
      </c>
      <c r="D65" s="84">
        <v>0.53662211687927308</v>
      </c>
      <c r="E65" s="84">
        <v>0.40673135145680434</v>
      </c>
      <c r="F65" s="84">
        <v>0.88622615011717942</v>
      </c>
      <c r="G65" s="84">
        <v>3.2</v>
      </c>
    </row>
    <row r="66" spans="1:7">
      <c r="A66" s="85">
        <v>38412</v>
      </c>
      <c r="B66" s="84">
        <v>1.4246776740430718</v>
      </c>
      <c r="C66" s="84">
        <v>3.4021639524165703E-2</v>
      </c>
      <c r="D66" s="84">
        <v>0.75128488787353964</v>
      </c>
      <c r="E66" s="84">
        <v>0.45975399190100741</v>
      </c>
      <c r="F66" s="84">
        <v>0.83026180665821525</v>
      </c>
      <c r="G66" s="84">
        <v>3.5</v>
      </c>
    </row>
    <row r="67" spans="1:7">
      <c r="A67" s="85">
        <v>38443</v>
      </c>
      <c r="B67" s="84">
        <v>1.4611520987552877</v>
      </c>
      <c r="C67" s="84">
        <v>9.5264584341143987E-2</v>
      </c>
      <c r="D67" s="84">
        <v>0.94780370456183616</v>
      </c>
      <c r="E67" s="84">
        <v>0.33292795713948292</v>
      </c>
      <c r="F67" s="84">
        <v>1.0628516552022491</v>
      </c>
      <c r="G67" s="84">
        <v>3.9</v>
      </c>
    </row>
    <row r="68" spans="1:7">
      <c r="A68" s="85">
        <v>38473</v>
      </c>
      <c r="B68" s="84">
        <v>1.2144764251409064</v>
      </c>
      <c r="C68" s="84">
        <v>0.35148895051235424</v>
      </c>
      <c r="D68" s="84">
        <v>0.71555194316650672</v>
      </c>
      <c r="E68" s="84">
        <v>0.26098577289636732</v>
      </c>
      <c r="F68" s="84">
        <v>1.0574969082838654</v>
      </c>
      <c r="G68" s="84">
        <v>3.6</v>
      </c>
    </row>
    <row r="69" spans="1:7">
      <c r="A69" s="85">
        <v>38504</v>
      </c>
      <c r="B69" s="84">
        <v>0.97457395053770868</v>
      </c>
      <c r="C69" s="84">
        <v>0.59698085363502695</v>
      </c>
      <c r="D69" s="84">
        <v>0.8824326777789937</v>
      </c>
      <c r="E69" s="84">
        <v>0.29708959924641953</v>
      </c>
      <c r="F69" s="84">
        <v>1.0489229188018512</v>
      </c>
      <c r="G69" s="84">
        <v>3.8</v>
      </c>
    </row>
    <row r="70" spans="1:7">
      <c r="A70" s="85">
        <v>38534</v>
      </c>
      <c r="B70" s="84">
        <v>0.826396608673996</v>
      </c>
      <c r="C70" s="84">
        <v>0.51368808948591793</v>
      </c>
      <c r="D70" s="84">
        <v>0.97813217354247306</v>
      </c>
      <c r="E70" s="84">
        <v>0.28697540900158763</v>
      </c>
      <c r="F70" s="84">
        <v>1.0948077192960255</v>
      </c>
      <c r="G70" s="84">
        <v>3.7</v>
      </c>
    </row>
    <row r="71" spans="1:7">
      <c r="A71" s="85">
        <v>38565</v>
      </c>
      <c r="B71" s="84">
        <v>0.91978140411355569</v>
      </c>
      <c r="C71" s="84">
        <v>0.37860558116237036</v>
      </c>
      <c r="D71" s="84">
        <v>0.96073102979559311</v>
      </c>
      <c r="E71" s="84">
        <v>0.23073980684365142</v>
      </c>
      <c r="F71" s="84">
        <v>1.1101421780848293</v>
      </c>
      <c r="G71" s="84">
        <v>3.6</v>
      </c>
    </row>
    <row r="72" spans="1:7">
      <c r="A72" s="85">
        <v>38596</v>
      </c>
      <c r="B72" s="84">
        <v>0.88325927976090213</v>
      </c>
      <c r="C72" s="84">
        <v>0.40037764142293197</v>
      </c>
      <c r="D72" s="84">
        <v>1.1726094989363343</v>
      </c>
      <c r="E72" s="84">
        <v>0.13703033318093824</v>
      </c>
      <c r="F72" s="84">
        <v>1.1067232466988934</v>
      </c>
      <c r="G72" s="84">
        <v>3.7</v>
      </c>
    </row>
    <row r="73" spans="1:7">
      <c r="A73" s="85">
        <v>38626</v>
      </c>
      <c r="B73" s="84">
        <v>0.84292432340424084</v>
      </c>
      <c r="C73" s="84">
        <v>0.33069043049260211</v>
      </c>
      <c r="D73" s="84">
        <v>1.0053820468271937</v>
      </c>
      <c r="E73" s="84">
        <v>0.11222325519363868</v>
      </c>
      <c r="F73" s="84">
        <v>0.90877994408232499</v>
      </c>
      <c r="G73" s="84">
        <v>3.2</v>
      </c>
    </row>
    <row r="74" spans="1:7">
      <c r="A74" s="85">
        <v>38657</v>
      </c>
      <c r="B74" s="84">
        <v>0.87663395652488807</v>
      </c>
      <c r="C74" s="84">
        <v>0.43743537512594272</v>
      </c>
      <c r="D74" s="84">
        <v>0.93259356284884931</v>
      </c>
      <c r="E74" s="84">
        <v>9.1613538349379964E-2</v>
      </c>
      <c r="F74" s="84">
        <v>0.96172356715093965</v>
      </c>
      <c r="G74" s="84">
        <v>3.3</v>
      </c>
    </row>
    <row r="75" spans="1:7">
      <c r="A75" s="85">
        <v>38687</v>
      </c>
      <c r="B75" s="84">
        <v>0.86905940321345743</v>
      </c>
      <c r="C75" s="84">
        <v>0.57095478872121375</v>
      </c>
      <c r="D75" s="84">
        <v>0.88495248116431391</v>
      </c>
      <c r="E75" s="84">
        <v>2.2243300000001368E-2</v>
      </c>
      <c r="F75" s="84">
        <v>0.95279002690101344</v>
      </c>
      <c r="G75" s="84">
        <v>3.3</v>
      </c>
    </row>
    <row r="76" spans="1:7">
      <c r="A76" s="85">
        <v>38718</v>
      </c>
      <c r="B76" s="84">
        <v>0.69200330467206739</v>
      </c>
      <c r="C76" s="84">
        <v>0.83876377053140783</v>
      </c>
      <c r="D76" s="84">
        <v>1.0010303265168585</v>
      </c>
      <c r="E76" s="84">
        <v>0.19832769577124729</v>
      </c>
      <c r="F76" s="84">
        <v>-3.0125097491580738E-2</v>
      </c>
      <c r="G76" s="84">
        <v>2.7</v>
      </c>
    </row>
    <row r="77" spans="1:7">
      <c r="A77" s="85">
        <v>38749</v>
      </c>
      <c r="B77" s="84">
        <v>0.71660762823886914</v>
      </c>
      <c r="C77" s="84">
        <v>0.94521843094160096</v>
      </c>
      <c r="D77" s="84">
        <v>0.88881174657015771</v>
      </c>
      <c r="E77" s="84">
        <v>0.21899789363890249</v>
      </c>
      <c r="F77" s="84">
        <v>-0.26963569938953047</v>
      </c>
      <c r="G77" s="84">
        <v>2.5</v>
      </c>
    </row>
    <row r="78" spans="1:7">
      <c r="A78" s="85">
        <v>38777</v>
      </c>
      <c r="B78" s="84">
        <v>0.74246815014831402</v>
      </c>
      <c r="C78" s="84">
        <v>1.0664239376437252</v>
      </c>
      <c r="D78" s="84">
        <v>0.5966912236516142</v>
      </c>
      <c r="E78" s="84">
        <v>0.20874737958141659</v>
      </c>
      <c r="F78" s="84">
        <v>-0.31433069102507005</v>
      </c>
      <c r="G78" s="84">
        <v>2.2999999999999998</v>
      </c>
    </row>
    <row r="79" spans="1:7">
      <c r="A79" s="85">
        <v>38808</v>
      </c>
      <c r="B79" s="84">
        <v>0.69154870927750689</v>
      </c>
      <c r="C79" s="84">
        <v>1.1875822237649494</v>
      </c>
      <c r="D79" s="84">
        <v>0.56963289490362234</v>
      </c>
      <c r="E79" s="84">
        <v>0.21547804425326139</v>
      </c>
      <c r="F79" s="84">
        <v>-0.36424187219934001</v>
      </c>
      <c r="G79" s="84">
        <v>2.2999999999999998</v>
      </c>
    </row>
    <row r="80" spans="1:7">
      <c r="A80" s="85">
        <v>38838</v>
      </c>
      <c r="B80" s="84">
        <v>0.87243014539541275</v>
      </c>
      <c r="C80" s="84">
        <v>1.1847548265689467</v>
      </c>
      <c r="D80" s="84">
        <v>0.84322461450784214</v>
      </c>
      <c r="E80" s="84">
        <v>0.24466294744007905</v>
      </c>
      <c r="F80" s="84">
        <v>-0.34507253391228054</v>
      </c>
      <c r="G80" s="84">
        <v>2.8</v>
      </c>
    </row>
    <row r="81" spans="1:7">
      <c r="A81" s="85">
        <v>38869</v>
      </c>
      <c r="B81" s="84">
        <v>1.1156397638269169</v>
      </c>
      <c r="C81" s="84">
        <v>1.0886062133582115</v>
      </c>
      <c r="D81" s="84">
        <v>0.72732555008906197</v>
      </c>
      <c r="E81" s="84">
        <v>0.2025253681076867</v>
      </c>
      <c r="F81" s="84">
        <v>-0.33409689538187703</v>
      </c>
      <c r="G81" s="84">
        <v>2.8</v>
      </c>
    </row>
    <row r="82" spans="1:7">
      <c r="A82" s="85">
        <v>38899</v>
      </c>
      <c r="B82" s="84">
        <v>1.498909071725069</v>
      </c>
      <c r="C82" s="84">
        <v>0.91450663375630048</v>
      </c>
      <c r="D82" s="84">
        <v>0.80109763604969808</v>
      </c>
      <c r="E82" s="84">
        <v>0.20695450011292724</v>
      </c>
      <c r="F82" s="84">
        <v>-0.42146784164399476</v>
      </c>
      <c r="G82" s="84">
        <v>3</v>
      </c>
    </row>
    <row r="83" spans="1:7">
      <c r="A83" s="85">
        <v>38930</v>
      </c>
      <c r="B83" s="84">
        <v>1.8009152480363741</v>
      </c>
      <c r="C83" s="84">
        <v>1.1065807647441754</v>
      </c>
      <c r="D83" s="84">
        <v>0.73467540036613099</v>
      </c>
      <c r="E83" s="84">
        <v>0.29151652885140961</v>
      </c>
      <c r="F83" s="84">
        <v>-0.43368794199809024</v>
      </c>
      <c r="G83" s="84">
        <v>3.5</v>
      </c>
    </row>
    <row r="84" spans="1:7">
      <c r="A84" s="85">
        <v>38961</v>
      </c>
      <c r="B84" s="84">
        <v>2.1199208825085165</v>
      </c>
      <c r="C84" s="84">
        <v>1.2849673470170639</v>
      </c>
      <c r="D84" s="84">
        <v>1.2661633006809454</v>
      </c>
      <c r="E84" s="84">
        <v>0.32944573007912969</v>
      </c>
      <c r="F84" s="84">
        <v>0.89950273971434469</v>
      </c>
      <c r="G84" s="84">
        <v>5.9</v>
      </c>
    </row>
    <row r="85" spans="1:7">
      <c r="A85" s="85">
        <v>38991</v>
      </c>
      <c r="B85" s="84">
        <v>2.3413391960662935</v>
      </c>
      <c r="C85" s="84">
        <v>1.1969875522781499</v>
      </c>
      <c r="D85" s="84">
        <v>1.2078581883889368</v>
      </c>
      <c r="E85" s="84">
        <v>0.4036788943885451</v>
      </c>
      <c r="F85" s="84">
        <v>1.1501361688780747</v>
      </c>
      <c r="G85" s="84">
        <v>6.3</v>
      </c>
    </row>
    <row r="86" spans="1:7">
      <c r="A86" s="85">
        <v>39022</v>
      </c>
      <c r="B86" s="84">
        <v>2.3723372675661478</v>
      </c>
      <c r="C86" s="84">
        <v>1.3677811174072627</v>
      </c>
      <c r="D86" s="84">
        <v>1.1021385835154132</v>
      </c>
      <c r="E86" s="84">
        <v>0.44103040373118446</v>
      </c>
      <c r="F86" s="84">
        <v>1.1167126277799924</v>
      </c>
      <c r="G86" s="84">
        <v>6.4</v>
      </c>
    </row>
    <row r="87" spans="1:7">
      <c r="A87" s="85">
        <v>39052</v>
      </c>
      <c r="B87" s="84">
        <v>2.549955443679353</v>
      </c>
      <c r="C87" s="84">
        <v>1.1636326752708088</v>
      </c>
      <c r="D87" s="84">
        <v>1.1421664215298368</v>
      </c>
      <c r="E87" s="84">
        <v>0.49450021038398062</v>
      </c>
      <c r="F87" s="84">
        <v>1.1497452491360207</v>
      </c>
      <c r="G87" s="84">
        <v>6.5</v>
      </c>
    </row>
    <row r="88" spans="1:7">
      <c r="A88" s="85">
        <v>39083</v>
      </c>
      <c r="B88" s="84">
        <v>2.5361967319581438</v>
      </c>
      <c r="C88" s="84">
        <v>1.0732941897566639</v>
      </c>
      <c r="D88" s="84">
        <v>1.3734811430315548</v>
      </c>
      <c r="E88" s="84">
        <v>0.42126365259324772</v>
      </c>
      <c r="F88" s="84">
        <v>2.3957642826603904</v>
      </c>
      <c r="G88" s="84">
        <v>7.8</v>
      </c>
    </row>
    <row r="89" spans="1:7">
      <c r="A89" s="85">
        <v>39114</v>
      </c>
      <c r="B89" s="84">
        <v>2.6095149383780942</v>
      </c>
      <c r="C89" s="84">
        <v>0.82516763780849478</v>
      </c>
      <c r="D89" s="84">
        <v>1.8974697191106011</v>
      </c>
      <c r="E89" s="84">
        <v>0.47760587970375534</v>
      </c>
      <c r="F89" s="84">
        <v>2.990241824999055</v>
      </c>
      <c r="G89" s="84">
        <v>8.8000000000000007</v>
      </c>
    </row>
    <row r="90" spans="1:7">
      <c r="A90" s="85">
        <v>39142</v>
      </c>
      <c r="B90" s="84">
        <v>2.8055657125594586</v>
      </c>
      <c r="C90" s="84">
        <v>0.39298432052911281</v>
      </c>
      <c r="D90" s="84">
        <v>2.0931038871904781</v>
      </c>
      <c r="E90" s="84">
        <v>0.51284850003953419</v>
      </c>
      <c r="F90" s="84">
        <v>3.1954975796814162</v>
      </c>
      <c r="G90" s="84">
        <v>9</v>
      </c>
    </row>
    <row r="91" spans="1:7">
      <c r="A91" s="85">
        <v>39173</v>
      </c>
      <c r="B91" s="84">
        <v>2.8036668392988342</v>
      </c>
      <c r="C91" s="84">
        <v>0.40803379605351175</v>
      </c>
      <c r="D91" s="84">
        <v>1.9468731906373893</v>
      </c>
      <c r="E91" s="84">
        <v>0.48865271728831139</v>
      </c>
      <c r="F91" s="84">
        <v>3.1527734567219534</v>
      </c>
      <c r="G91" s="84">
        <v>8.8000000000000007</v>
      </c>
    </row>
    <row r="92" spans="1:7">
      <c r="A92" s="85">
        <v>39203</v>
      </c>
      <c r="B92" s="84">
        <v>2.6913436791702043</v>
      </c>
      <c r="C92" s="84">
        <v>0.21568792430833134</v>
      </c>
      <c r="D92" s="84">
        <v>1.7740789337296075</v>
      </c>
      <c r="E92" s="84">
        <v>0.44984998532736659</v>
      </c>
      <c r="F92" s="84">
        <v>3.3690394774644901</v>
      </c>
      <c r="G92" s="84">
        <v>8.5</v>
      </c>
    </row>
    <row r="93" spans="1:7">
      <c r="A93" s="85">
        <v>39234</v>
      </c>
      <c r="B93" s="84">
        <v>2.7535124783353426</v>
      </c>
      <c r="C93" s="84">
        <v>8.1724687413631203E-2</v>
      </c>
      <c r="D93" s="84">
        <v>1.9339622096212741</v>
      </c>
      <c r="E93" s="84">
        <v>0.43752240994345476</v>
      </c>
      <c r="F93" s="84">
        <v>3.3932782146862968</v>
      </c>
      <c r="G93" s="84">
        <v>8.6</v>
      </c>
    </row>
    <row r="94" spans="1:7">
      <c r="A94" s="85">
        <v>39264</v>
      </c>
      <c r="B94" s="84">
        <v>2.5681372884148801</v>
      </c>
      <c r="C94" s="84">
        <v>0.17921859812169144</v>
      </c>
      <c r="D94" s="84">
        <v>1.7344103194350995</v>
      </c>
      <c r="E94" s="84">
        <v>0.41298751481696699</v>
      </c>
      <c r="F94" s="84">
        <v>3.505246279211363</v>
      </c>
      <c r="G94" s="84">
        <v>8.4</v>
      </c>
    </row>
    <row r="95" spans="1:7">
      <c r="A95" s="85">
        <v>39295</v>
      </c>
      <c r="B95" s="84">
        <v>2.4215855324221032</v>
      </c>
      <c r="C95" s="84">
        <v>0.33694882736018988</v>
      </c>
      <c r="D95" s="84">
        <v>1.6323251919102924</v>
      </c>
      <c r="E95" s="84">
        <v>0.39594067286884888</v>
      </c>
      <c r="F95" s="84">
        <v>3.5131997754385669</v>
      </c>
      <c r="G95" s="84">
        <v>8.3000000000000007</v>
      </c>
    </row>
    <row r="96" spans="1:7">
      <c r="A96" s="85">
        <v>39326</v>
      </c>
      <c r="B96" s="84">
        <v>2.4480826707504995</v>
      </c>
      <c r="C96" s="84">
        <v>0.69227645940194948</v>
      </c>
      <c r="D96" s="84">
        <v>0.75445679352626815</v>
      </c>
      <c r="E96" s="84">
        <v>0.42813882847394558</v>
      </c>
      <c r="F96" s="84">
        <v>2.0770452478473378</v>
      </c>
      <c r="G96" s="84">
        <v>6.4</v>
      </c>
    </row>
    <row r="97" spans="1:7">
      <c r="A97" s="85">
        <v>39356</v>
      </c>
      <c r="B97" s="84">
        <v>2.5443771333581116</v>
      </c>
      <c r="C97" s="84">
        <v>0.87990107159125763</v>
      </c>
      <c r="D97" s="84">
        <v>0.83517528636416927</v>
      </c>
      <c r="E97" s="84">
        <v>0.34240104875909877</v>
      </c>
      <c r="F97" s="84">
        <v>2.0981454599273626</v>
      </c>
      <c r="G97" s="84">
        <v>6.7</v>
      </c>
    </row>
    <row r="98" spans="1:7">
      <c r="A98" s="85">
        <v>39387</v>
      </c>
      <c r="B98" s="84">
        <v>2.6670250137205871</v>
      </c>
      <c r="C98" s="84">
        <v>0.67829474746474705</v>
      </c>
      <c r="D98" s="84">
        <v>1.2657815424971397</v>
      </c>
      <c r="E98" s="84">
        <v>0.32777390414839813</v>
      </c>
      <c r="F98" s="84">
        <v>2.1611247921691277</v>
      </c>
      <c r="G98" s="84">
        <v>7.1</v>
      </c>
    </row>
    <row r="99" spans="1:7">
      <c r="A99" s="85">
        <v>39417</v>
      </c>
      <c r="B99" s="84">
        <v>2.7928668006725905</v>
      </c>
      <c r="C99" s="84">
        <v>0.65905947952457633</v>
      </c>
      <c r="D99" s="84">
        <v>1.4486753902217284</v>
      </c>
      <c r="E99" s="84">
        <v>0.34308774427469019</v>
      </c>
      <c r="F99" s="84">
        <v>2.1563105853064148</v>
      </c>
      <c r="G99" s="84">
        <v>7.4</v>
      </c>
    </row>
    <row r="100" spans="1:7">
      <c r="A100" s="85">
        <v>39448</v>
      </c>
      <c r="B100" s="84">
        <v>2.9950132151405389</v>
      </c>
      <c r="C100" s="84">
        <v>0.64924821271654964</v>
      </c>
      <c r="D100" s="84">
        <v>1.3253931642973842</v>
      </c>
      <c r="E100" s="84">
        <v>0.36355616392052903</v>
      </c>
      <c r="F100" s="84">
        <v>1.7667892439249984</v>
      </c>
      <c r="G100" s="84">
        <v>7.1</v>
      </c>
    </row>
    <row r="101" spans="1:7">
      <c r="A101" s="85">
        <v>39479</v>
      </c>
      <c r="B101" s="84">
        <v>3.0670352342762057</v>
      </c>
      <c r="C101" s="84">
        <v>0.52316350967966363</v>
      </c>
      <c r="D101" s="84">
        <v>1.5487438135603033</v>
      </c>
      <c r="E101" s="84">
        <v>0.33184635911805316</v>
      </c>
      <c r="F101" s="84">
        <v>1.4292110833657747</v>
      </c>
      <c r="G101" s="84">
        <v>6.9</v>
      </c>
    </row>
    <row r="102" spans="1:7">
      <c r="A102" s="85">
        <v>39508</v>
      </c>
      <c r="B102" s="84">
        <v>3.0908776792815758</v>
      </c>
      <c r="C102" s="84">
        <v>0.64277600711328031</v>
      </c>
      <c r="D102" s="84">
        <v>1.4467672861972662</v>
      </c>
      <c r="E102" s="84">
        <v>0.31837566827964181</v>
      </c>
      <c r="F102" s="84">
        <v>1.2012033591282361</v>
      </c>
      <c r="G102" s="84">
        <v>6.7</v>
      </c>
    </row>
    <row r="103" spans="1:7">
      <c r="A103" s="85">
        <v>39539</v>
      </c>
      <c r="B103" s="84">
        <v>3.2958713171193641</v>
      </c>
      <c r="C103" s="84">
        <v>0.85641944228077738</v>
      </c>
      <c r="D103" s="84">
        <v>1.2566409972294399</v>
      </c>
      <c r="E103" s="84">
        <v>0.36567641401889156</v>
      </c>
      <c r="F103" s="84">
        <v>0.82539182935152677</v>
      </c>
      <c r="G103" s="84">
        <v>6.6</v>
      </c>
    </row>
    <row r="104" spans="1:7">
      <c r="A104" s="85">
        <v>39569</v>
      </c>
      <c r="B104" s="84">
        <v>3.4865898656309748</v>
      </c>
      <c r="C104" s="84">
        <v>0.89499563324117726</v>
      </c>
      <c r="D104" s="84">
        <v>1.5962286991550525</v>
      </c>
      <c r="E104" s="84">
        <v>0.35939565202650675</v>
      </c>
      <c r="F104" s="84">
        <v>0.66279014994628871</v>
      </c>
      <c r="G104" s="84">
        <v>7</v>
      </c>
    </row>
    <row r="105" spans="1:7">
      <c r="A105" s="85">
        <v>39600</v>
      </c>
      <c r="B105" s="84">
        <v>3.4309833883555849</v>
      </c>
      <c r="C105" s="84">
        <v>0.6972900257617336</v>
      </c>
      <c r="D105" s="84">
        <v>1.549813564073421</v>
      </c>
      <c r="E105" s="84">
        <v>0.38124706454708229</v>
      </c>
      <c r="F105" s="84">
        <v>0.64066595726217845</v>
      </c>
      <c r="G105" s="84">
        <v>6.7</v>
      </c>
    </row>
    <row r="106" spans="1:7">
      <c r="A106" s="85">
        <v>39630</v>
      </c>
      <c r="B106" s="84">
        <v>3.4656709876754523</v>
      </c>
      <c r="C106" s="84">
        <v>0.57358943749861369</v>
      </c>
      <c r="D106" s="84">
        <v>1.6488092969149024</v>
      </c>
      <c r="E106" s="84">
        <v>0.4425184965460604</v>
      </c>
      <c r="F106" s="84">
        <v>0.56941178136497128</v>
      </c>
      <c r="G106" s="84">
        <v>6.7</v>
      </c>
    </row>
    <row r="107" spans="1:7">
      <c r="A107" s="85">
        <v>39661</v>
      </c>
      <c r="B107" s="84">
        <v>3.3302093811006732</v>
      </c>
      <c r="C107" s="84">
        <v>0.31896097214004998</v>
      </c>
      <c r="D107" s="84">
        <v>1.82578936536129</v>
      </c>
      <c r="E107" s="84">
        <v>0.43818819308058515</v>
      </c>
      <c r="F107" s="84">
        <v>0.58685208831740165</v>
      </c>
      <c r="G107" s="84">
        <v>6.5</v>
      </c>
    </row>
    <row r="108" spans="1:7">
      <c r="A108" s="85">
        <v>39692</v>
      </c>
      <c r="B108" s="84">
        <v>2.9301678478678288</v>
      </c>
      <c r="C108" s="84">
        <v>7.6071965700369448E-3</v>
      </c>
      <c r="D108" s="84">
        <v>1.78274624982018</v>
      </c>
      <c r="E108" s="84">
        <v>0.40571769227757359</v>
      </c>
      <c r="F108" s="84">
        <v>0.5737610134643808</v>
      </c>
      <c r="G108" s="84">
        <v>5.7</v>
      </c>
    </row>
    <row r="109" spans="1:7">
      <c r="A109" s="85">
        <v>39722</v>
      </c>
      <c r="B109" s="84">
        <v>2.6449618055013833</v>
      </c>
      <c r="C109" s="84">
        <v>-4.6232609152626669E-2</v>
      </c>
      <c r="D109" s="84">
        <v>1.6020931424081624</v>
      </c>
      <c r="E109" s="84">
        <v>0.42509981507828504</v>
      </c>
      <c r="F109" s="84">
        <v>0.47407784616479565</v>
      </c>
      <c r="G109" s="84">
        <v>5.0999999999999996</v>
      </c>
    </row>
    <row r="110" spans="1:7">
      <c r="A110" s="85">
        <v>39753</v>
      </c>
      <c r="B110" s="84">
        <v>2.350272208711623</v>
      </c>
      <c r="C110" s="84">
        <v>-8.8382426499386491E-2</v>
      </c>
      <c r="D110" s="84">
        <v>1.1349663362747218</v>
      </c>
      <c r="E110" s="84">
        <v>0.4084270317375796</v>
      </c>
      <c r="F110" s="84">
        <v>0.39471684977546229</v>
      </c>
      <c r="G110" s="84">
        <v>4.2</v>
      </c>
    </row>
    <row r="111" spans="1:7">
      <c r="A111" s="85">
        <v>39783</v>
      </c>
      <c r="B111" s="84">
        <v>2.140423325779635</v>
      </c>
      <c r="C111" s="84">
        <v>2.2131875354225228E-2</v>
      </c>
      <c r="D111" s="84">
        <v>0.57578392064010597</v>
      </c>
      <c r="E111" s="84">
        <v>0.39687394442992641</v>
      </c>
      <c r="F111" s="84">
        <v>0.36478693379610738</v>
      </c>
      <c r="G111" s="84">
        <v>3.5</v>
      </c>
    </row>
    <row r="112" spans="1:7">
      <c r="A112" s="85">
        <v>39814</v>
      </c>
      <c r="B112" s="84">
        <v>1.8529480403077772</v>
      </c>
      <c r="C112" s="84">
        <v>0.19067636710210106</v>
      </c>
      <c r="D112" s="84">
        <v>0.52552995894658838</v>
      </c>
      <c r="E112" s="84">
        <v>0.36633819487137159</v>
      </c>
      <c r="F112" s="84">
        <v>0.16450743877216192</v>
      </c>
      <c r="G112" s="84">
        <v>3.1</v>
      </c>
    </row>
    <row r="113" spans="1:7">
      <c r="A113" s="85">
        <v>39845</v>
      </c>
      <c r="B113" s="84">
        <v>1.7380438283676662</v>
      </c>
      <c r="C113" s="84">
        <v>0.51231774081077897</v>
      </c>
      <c r="D113" s="84">
        <v>0.12700197009312009</v>
      </c>
      <c r="E113" s="84">
        <v>0.38387990270159267</v>
      </c>
      <c r="F113" s="84">
        <v>0.23875655802684217</v>
      </c>
      <c r="G113" s="84">
        <v>3</v>
      </c>
    </row>
    <row r="114" spans="1:7">
      <c r="A114" s="85">
        <v>39873</v>
      </c>
      <c r="B114" s="84">
        <v>1.6152038131013964</v>
      </c>
      <c r="C114" s="84">
        <v>0.61931579077366006</v>
      </c>
      <c r="D114" s="84">
        <v>5.6224685382581407E-2</v>
      </c>
      <c r="E114" s="84">
        <v>0.39007292141012562</v>
      </c>
      <c r="F114" s="84">
        <v>0.21918278933223637</v>
      </c>
      <c r="G114" s="84">
        <v>2.9</v>
      </c>
    </row>
    <row r="115" spans="1:7">
      <c r="A115" s="85">
        <v>39904</v>
      </c>
      <c r="B115" s="84">
        <v>1.6279955792865823</v>
      </c>
      <c r="C115" s="84">
        <v>0.47190044989277741</v>
      </c>
      <c r="D115" s="84">
        <v>0.21032905135122526</v>
      </c>
      <c r="E115" s="84">
        <v>0.37896961738549967</v>
      </c>
      <c r="F115" s="84">
        <v>0.71080530208391524</v>
      </c>
      <c r="G115" s="84">
        <v>3.4</v>
      </c>
    </row>
    <row r="116" spans="1:7">
      <c r="A116" s="85">
        <v>39934</v>
      </c>
      <c r="B116" s="84">
        <v>1.5834984792864129</v>
      </c>
      <c r="C116" s="84">
        <v>1.1842142608571984</v>
      </c>
      <c r="D116" s="84">
        <v>-0.17256904405245566</v>
      </c>
      <c r="E116" s="84">
        <v>0.42842831813706278</v>
      </c>
      <c r="F116" s="84">
        <v>0.77642798577178151</v>
      </c>
      <c r="G116" s="84">
        <v>3.8</v>
      </c>
    </row>
    <row r="117" spans="1:7">
      <c r="A117" s="85">
        <v>39965</v>
      </c>
      <c r="B117" s="84">
        <v>1.5904394244243809</v>
      </c>
      <c r="C117" s="84">
        <v>0.9082737881624724</v>
      </c>
      <c r="D117" s="84">
        <v>-7.6985828094994768E-2</v>
      </c>
      <c r="E117" s="84">
        <v>0.49134872645921523</v>
      </c>
      <c r="F117" s="84">
        <v>0.78692388904892652</v>
      </c>
      <c r="G117" s="84">
        <v>3.7</v>
      </c>
    </row>
    <row r="118" spans="1:7">
      <c r="A118" s="85">
        <v>39995</v>
      </c>
      <c r="B118" s="84">
        <v>1.546825648312641</v>
      </c>
      <c r="C118" s="84">
        <v>0.36933280063203833</v>
      </c>
      <c r="D118" s="84">
        <v>-0.38592512542374779</v>
      </c>
      <c r="E118" s="84">
        <v>0.58942620352038244</v>
      </c>
      <c r="F118" s="84">
        <v>2.9803404729586855</v>
      </c>
      <c r="G118" s="84">
        <v>5.0999999999999996</v>
      </c>
    </row>
    <row r="119" spans="1:7">
      <c r="A119" s="85">
        <v>40026</v>
      </c>
      <c r="B119" s="84">
        <v>1.4964929902680879</v>
      </c>
      <c r="C119" s="84">
        <v>0.13197468019810632</v>
      </c>
      <c r="D119" s="84">
        <v>-0.52826356662756968</v>
      </c>
      <c r="E119" s="84">
        <v>0.56693394915603834</v>
      </c>
      <c r="F119" s="84">
        <v>3.3328619470053371</v>
      </c>
      <c r="G119" s="84">
        <v>5</v>
      </c>
    </row>
    <row r="120" spans="1:7">
      <c r="A120" s="85">
        <v>40057</v>
      </c>
      <c r="B120" s="84">
        <v>1.4996261759344365</v>
      </c>
      <c r="C120" s="84">
        <v>-5.8193835882757172E-3</v>
      </c>
      <c r="D120" s="84">
        <v>-0.50611389988598721</v>
      </c>
      <c r="E120" s="84">
        <v>0.56516644986219522</v>
      </c>
      <c r="F120" s="84">
        <v>3.3471406576776315</v>
      </c>
      <c r="G120" s="84">
        <v>4.9000000000000004</v>
      </c>
    </row>
    <row r="121" spans="1:7">
      <c r="A121" s="85">
        <v>40087</v>
      </c>
      <c r="B121" s="84">
        <v>1.3339203050576642</v>
      </c>
      <c r="C121" s="84">
        <v>-9.1606205735831336E-2</v>
      </c>
      <c r="D121" s="84">
        <v>-0.5204055415315495</v>
      </c>
      <c r="E121" s="84">
        <v>0.57299863532167383</v>
      </c>
      <c r="F121" s="84">
        <v>3.4050928068880428</v>
      </c>
      <c r="G121" s="84">
        <v>4.7</v>
      </c>
    </row>
    <row r="122" spans="1:7">
      <c r="A122" s="85">
        <v>40118</v>
      </c>
      <c r="B122" s="84">
        <v>1.3100386636400554</v>
      </c>
      <c r="C122" s="84">
        <v>2.8396274618188944E-2</v>
      </c>
      <c r="D122" s="84">
        <v>-0.17417363556753584</v>
      </c>
      <c r="E122" s="84">
        <v>0.62087593848930167</v>
      </c>
      <c r="F122" s="84">
        <v>3.4148627588199902</v>
      </c>
      <c r="G122" s="84">
        <v>5.2</v>
      </c>
    </row>
    <row r="123" spans="1:7">
      <c r="A123" s="85">
        <v>40148</v>
      </c>
      <c r="B123" s="84">
        <v>1.217802794938192</v>
      </c>
      <c r="C123" s="84">
        <v>-7.4574084142368879E-2</v>
      </c>
      <c r="D123" s="84">
        <v>0.41878671873713308</v>
      </c>
      <c r="E123" s="84">
        <v>0.60967939083864542</v>
      </c>
      <c r="F123" s="84">
        <v>3.4283051796283974</v>
      </c>
      <c r="G123" s="84">
        <v>5.6</v>
      </c>
    </row>
    <row r="124" spans="1:7">
      <c r="A124" s="85">
        <v>40179</v>
      </c>
      <c r="B124" s="84">
        <v>1.2183016112208529</v>
      </c>
      <c r="C124" s="84">
        <v>-0.24432195339865881</v>
      </c>
      <c r="D124" s="84">
        <v>1.0449085409819165</v>
      </c>
      <c r="E124" s="84">
        <v>0.61759075418653875</v>
      </c>
      <c r="F124" s="84">
        <v>3.763521047009351</v>
      </c>
      <c r="G124" s="84">
        <v>6.4</v>
      </c>
    </row>
    <row r="125" spans="1:7">
      <c r="A125" s="85">
        <v>40210</v>
      </c>
      <c r="B125" s="84">
        <v>1.034394065663043</v>
      </c>
      <c r="C125" s="84">
        <v>-0.23417814500655543</v>
      </c>
      <c r="D125" s="84">
        <v>0.47127599706810813</v>
      </c>
      <c r="E125" s="84">
        <v>0.5508075130711243</v>
      </c>
      <c r="F125" s="84">
        <v>3.8777005692042801</v>
      </c>
      <c r="G125" s="84">
        <v>5.7</v>
      </c>
    </row>
    <row r="126" spans="1:7">
      <c r="A126" s="85">
        <v>40238</v>
      </c>
      <c r="B126" s="84">
        <v>0.96234127183572749</v>
      </c>
      <c r="C126" s="84">
        <v>-0.1584762755640805</v>
      </c>
      <c r="D126" s="84">
        <v>0.66940333866972379</v>
      </c>
      <c r="E126" s="84">
        <v>0.52043488332093557</v>
      </c>
      <c r="F126" s="84">
        <v>3.9062967817376935</v>
      </c>
      <c r="G126" s="84">
        <v>5.9</v>
      </c>
    </row>
    <row r="127" spans="1:7">
      <c r="A127" s="85">
        <v>40269</v>
      </c>
      <c r="B127" s="84">
        <v>0.73398999599098236</v>
      </c>
      <c r="C127" s="84">
        <v>-5.378522810868458E-2</v>
      </c>
      <c r="D127" s="84">
        <v>0.67686643409302094</v>
      </c>
      <c r="E127" s="84">
        <v>0.48187625310997118</v>
      </c>
      <c r="F127" s="84">
        <v>3.8610525449147106</v>
      </c>
      <c r="G127" s="84">
        <v>5.7</v>
      </c>
    </row>
    <row r="128" spans="1:7">
      <c r="A128" s="85">
        <v>40299</v>
      </c>
      <c r="B128" s="84">
        <v>0.49453232028852723</v>
      </c>
      <c r="C128" s="84">
        <v>-0.94570656570718736</v>
      </c>
      <c r="D128" s="84">
        <v>1.2402394040008635</v>
      </c>
      <c r="E128" s="84">
        <v>0.41294774304870174</v>
      </c>
      <c r="F128" s="84">
        <v>3.8979870983690939</v>
      </c>
      <c r="G128" s="84">
        <v>5.0999999999999996</v>
      </c>
    </row>
    <row r="129" spans="1:7">
      <c r="A129" s="85">
        <v>40330</v>
      </c>
      <c r="B129" s="84">
        <v>0.27400007751016359</v>
      </c>
      <c r="C129" s="84">
        <v>-0.18327420242662124</v>
      </c>
      <c r="D129" s="84">
        <v>1.0059931770871779</v>
      </c>
      <c r="E129" s="84">
        <v>0.30975138855557921</v>
      </c>
      <c r="F129" s="84">
        <v>3.8935295592737003</v>
      </c>
      <c r="G129" s="84">
        <v>5.3</v>
      </c>
    </row>
    <row r="130" spans="1:7">
      <c r="A130" s="85">
        <v>40360</v>
      </c>
      <c r="B130" s="84">
        <v>0.24313668614159389</v>
      </c>
      <c r="C130" s="84">
        <v>0.74188702075321511</v>
      </c>
      <c r="D130" s="84">
        <v>1.1866485265329527</v>
      </c>
      <c r="E130" s="84">
        <v>0.11690716444678091</v>
      </c>
      <c r="F130" s="84">
        <v>1.7114206021254572</v>
      </c>
      <c r="G130" s="84">
        <v>4</v>
      </c>
    </row>
    <row r="131" spans="1:7">
      <c r="A131" s="85">
        <v>40391</v>
      </c>
      <c r="B131" s="84">
        <v>0.33380689747837095</v>
      </c>
      <c r="C131" s="84">
        <v>0.97055845971345089</v>
      </c>
      <c r="D131" s="84">
        <v>1.0195355745038235</v>
      </c>
      <c r="E131" s="84">
        <v>0.15344378589480015</v>
      </c>
      <c r="F131" s="84">
        <v>1.2226552824095549</v>
      </c>
      <c r="G131" s="84">
        <v>3.7</v>
      </c>
    </row>
    <row r="132" spans="1:7">
      <c r="A132" s="85">
        <v>40422</v>
      </c>
      <c r="B132" s="84">
        <v>0.4096586568239538</v>
      </c>
      <c r="C132" s="84">
        <v>1.0127485951616377</v>
      </c>
      <c r="D132" s="84">
        <v>1.0794568187621172</v>
      </c>
      <c r="E132" s="84">
        <v>0.13002563219688276</v>
      </c>
      <c r="F132" s="84">
        <v>1.1681102970554085</v>
      </c>
      <c r="G132" s="84">
        <v>3.8</v>
      </c>
    </row>
    <row r="133" spans="1:7">
      <c r="A133" s="85">
        <v>40452</v>
      </c>
      <c r="B133" s="84">
        <v>0.68914156065832555</v>
      </c>
      <c r="C133" s="84">
        <v>1.0621876199138449</v>
      </c>
      <c r="D133" s="84">
        <v>1.2393108731394489</v>
      </c>
      <c r="E133" s="84">
        <v>0.115896556107144</v>
      </c>
      <c r="F133" s="84">
        <v>1.0934633901812369</v>
      </c>
      <c r="G133" s="84">
        <v>4.2</v>
      </c>
    </row>
    <row r="134" spans="1:7">
      <c r="A134" s="85">
        <v>40483</v>
      </c>
      <c r="B134" s="84">
        <v>0.83373197948809519</v>
      </c>
      <c r="C134" s="84">
        <v>1.0518136729990482</v>
      </c>
      <c r="D134" s="84">
        <v>1.180425646952413</v>
      </c>
      <c r="E134" s="84">
        <v>6.0800654635354362E-2</v>
      </c>
      <c r="F134" s="84">
        <v>1.0732280459250894</v>
      </c>
      <c r="G134" s="84">
        <v>4.2</v>
      </c>
    </row>
    <row r="135" spans="1:7">
      <c r="A135" s="85">
        <v>40513</v>
      </c>
      <c r="B135" s="84">
        <v>1.0355761669384287</v>
      </c>
      <c r="C135" s="84">
        <v>1.1549837206082672</v>
      </c>
      <c r="D135" s="84">
        <v>1.4601880824585631</v>
      </c>
      <c r="E135" s="84">
        <v>-4.2190606520669277E-2</v>
      </c>
      <c r="F135" s="84">
        <v>1.0914426365154104</v>
      </c>
      <c r="G135" s="84">
        <v>4.7</v>
      </c>
    </row>
    <row r="136" spans="1:7">
      <c r="A136" s="85">
        <v>40544</v>
      </c>
      <c r="B136" s="84">
        <v>0.95527921290943241</v>
      </c>
      <c r="C136" s="84">
        <v>0.86604827321085931</v>
      </c>
      <c r="D136" s="84">
        <v>1.4040179046741701</v>
      </c>
      <c r="E136" s="84">
        <v>-8.5721296856541049E-2</v>
      </c>
      <c r="F136" s="84">
        <v>0.86037590606207937</v>
      </c>
      <c r="G136" s="84">
        <v>4</v>
      </c>
    </row>
    <row r="137" spans="1:7">
      <c r="A137" s="85">
        <v>40575</v>
      </c>
      <c r="B137" s="84">
        <v>1.1143365605703899</v>
      </c>
      <c r="C137" s="84">
        <v>0.93145711443935064</v>
      </c>
      <c r="D137" s="84">
        <v>1.4731103548494104</v>
      </c>
      <c r="E137" s="84">
        <v>-6.7848942229929737E-2</v>
      </c>
      <c r="F137" s="84">
        <v>0.64894491237077845</v>
      </c>
      <c r="G137" s="84">
        <v>4.0999999999999996</v>
      </c>
    </row>
    <row r="138" spans="1:7">
      <c r="A138" s="85">
        <v>40603</v>
      </c>
      <c r="B138" s="84">
        <v>1.5860903580976602</v>
      </c>
      <c r="C138" s="84">
        <v>0.71544928921663431</v>
      </c>
      <c r="D138" s="84">
        <v>1.6100341452094094</v>
      </c>
      <c r="E138" s="84">
        <v>-8.7192802502650851E-2</v>
      </c>
      <c r="F138" s="84">
        <v>0.67561900997894675</v>
      </c>
      <c r="G138" s="84">
        <v>4.5</v>
      </c>
    </row>
    <row r="139" spans="1:7">
      <c r="A139" s="85">
        <v>40634</v>
      </c>
      <c r="B139" s="84">
        <v>1.77632654213282</v>
      </c>
      <c r="C139" s="84">
        <v>0.80994319032976558</v>
      </c>
      <c r="D139" s="84">
        <v>1.5651795018857535</v>
      </c>
      <c r="E139" s="84">
        <v>-0.16175922659750561</v>
      </c>
      <c r="F139" s="84">
        <v>0.71030999224916669</v>
      </c>
      <c r="G139" s="84">
        <v>4.7</v>
      </c>
    </row>
    <row r="140" spans="1:7">
      <c r="A140" s="85">
        <v>40664</v>
      </c>
      <c r="B140" s="84">
        <v>1.9348656572731155</v>
      </c>
      <c r="C140" s="84">
        <v>0.52176824946216227</v>
      </c>
      <c r="D140" s="84">
        <v>1.0150938523421653</v>
      </c>
      <c r="E140" s="84">
        <v>-0.18392360453835382</v>
      </c>
      <c r="F140" s="84">
        <v>0.61219584546091055</v>
      </c>
      <c r="G140" s="84">
        <v>3.9</v>
      </c>
    </row>
    <row r="141" spans="1:7">
      <c r="A141" s="85">
        <v>40695</v>
      </c>
      <c r="B141" s="84">
        <v>2.1234471839030542</v>
      </c>
      <c r="C141" s="84">
        <v>5.0549107121849568E-2</v>
      </c>
      <c r="D141" s="84">
        <v>0.89790607857744165</v>
      </c>
      <c r="E141" s="84">
        <v>-0.15707784594037899</v>
      </c>
      <c r="F141" s="84">
        <v>0.58517547633803357</v>
      </c>
      <c r="G141" s="84">
        <v>3.5</v>
      </c>
    </row>
    <row r="142" spans="1:7">
      <c r="A142" s="85">
        <v>40725</v>
      </c>
      <c r="B142" s="84">
        <v>2.1821057116061597</v>
      </c>
      <c r="C142" s="84">
        <v>-0.33217607690891304</v>
      </c>
      <c r="D142" s="84">
        <v>0.79954328669494967</v>
      </c>
      <c r="E142" s="84">
        <v>-0.10021374034500705</v>
      </c>
      <c r="F142" s="84">
        <v>0.5507408189528108</v>
      </c>
      <c r="G142" s="84">
        <v>3.1</v>
      </c>
    </row>
    <row r="143" spans="1:7">
      <c r="A143" s="85">
        <v>40756</v>
      </c>
      <c r="B143" s="84">
        <v>2.0900151627793297</v>
      </c>
      <c r="C143" s="84">
        <v>-7.4761594969365353E-2</v>
      </c>
      <c r="D143" s="84">
        <v>1.1072231911532409</v>
      </c>
      <c r="E143" s="84">
        <v>-8.3846002743914794E-2</v>
      </c>
      <c r="F143" s="84">
        <v>0.56136924378070963</v>
      </c>
      <c r="G143" s="84">
        <v>3.6</v>
      </c>
    </row>
    <row r="144" spans="1:7">
      <c r="A144" s="85">
        <v>40787</v>
      </c>
      <c r="B144" s="84">
        <v>2.0464491176596251</v>
      </c>
      <c r="C144" s="84">
        <v>-3.9939826553734292E-2</v>
      </c>
      <c r="D144" s="84">
        <v>1.1025463955860977</v>
      </c>
      <c r="E144" s="84">
        <v>-0.10916098394182816</v>
      </c>
      <c r="F144" s="84">
        <v>0.60010529724983974</v>
      </c>
      <c r="G144" s="84">
        <v>3.6</v>
      </c>
    </row>
    <row r="145" spans="1:7">
      <c r="A145" s="85">
        <v>40817</v>
      </c>
      <c r="B145" s="84">
        <v>1.9203839068920681</v>
      </c>
      <c r="C145" s="84">
        <v>-9.7533916085738775E-2</v>
      </c>
      <c r="D145" s="84">
        <v>1.4426169581764665</v>
      </c>
      <c r="E145" s="84">
        <v>-5.6392590930018388E-2</v>
      </c>
      <c r="F145" s="84">
        <v>0.6909256419472225</v>
      </c>
      <c r="G145" s="84">
        <v>3.9</v>
      </c>
    </row>
    <row r="146" spans="1:7">
      <c r="A146" s="85">
        <v>40848</v>
      </c>
      <c r="B146" s="84">
        <v>1.8843932591458132</v>
      </c>
      <c r="C146" s="84">
        <v>6.8855235881944268E-2</v>
      </c>
      <c r="D146" s="84">
        <v>1.5777312967924906</v>
      </c>
      <c r="E146" s="84">
        <v>-3.4443571655792107E-2</v>
      </c>
      <c r="F146" s="84">
        <v>0.80346377983554362</v>
      </c>
      <c r="G146" s="84">
        <v>4.3</v>
      </c>
    </row>
    <row r="147" spans="1:7">
      <c r="A147" s="85">
        <v>40878</v>
      </c>
      <c r="B147" s="84">
        <v>1.7364423042930239</v>
      </c>
      <c r="C147" s="84">
        <v>0.10788555992613874</v>
      </c>
      <c r="D147" s="84">
        <v>1.2472830311068883</v>
      </c>
      <c r="E147" s="84">
        <v>5.4548111025917993E-2</v>
      </c>
      <c r="F147" s="84">
        <v>0.95384099364803066</v>
      </c>
      <c r="G147" s="84">
        <v>4.0999999999999996</v>
      </c>
    </row>
    <row r="148" spans="1:7">
      <c r="A148" s="85">
        <v>40909</v>
      </c>
      <c r="B148" s="84">
        <v>1.9479235002787108</v>
      </c>
      <c r="C148" s="84">
        <v>-6.6707271181385683E-2</v>
      </c>
      <c r="D148" s="84">
        <v>1.5171566771419684</v>
      </c>
      <c r="E148" s="84">
        <v>2.2108431885127722E-2</v>
      </c>
      <c r="F148" s="84">
        <v>2.0795186618755785</v>
      </c>
      <c r="G148" s="84">
        <v>5.5</v>
      </c>
    </row>
    <row r="149" spans="1:7">
      <c r="A149" s="85">
        <v>40940</v>
      </c>
      <c r="B149" s="84">
        <v>1.9832000708848703</v>
      </c>
      <c r="C149" s="84">
        <v>-1.3114295755807387E-2</v>
      </c>
      <c r="D149" s="84">
        <v>1.5223710067014993</v>
      </c>
      <c r="E149" s="84">
        <v>-5.4032469084472259E-4</v>
      </c>
      <c r="F149" s="84">
        <v>2.4080835428602825</v>
      </c>
      <c r="G149" s="84">
        <v>5.9</v>
      </c>
    </row>
    <row r="150" spans="1:7">
      <c r="A150" s="85">
        <v>40969</v>
      </c>
      <c r="B150" s="84">
        <v>1.4523147382847588</v>
      </c>
      <c r="C150" s="84">
        <v>0.12029767384667464</v>
      </c>
      <c r="D150" s="84">
        <v>1.3209817463950009</v>
      </c>
      <c r="E150" s="84">
        <v>0.14909291664263349</v>
      </c>
      <c r="F150" s="84">
        <v>2.4573129248309322</v>
      </c>
      <c r="G150" s="84">
        <v>5.5</v>
      </c>
    </row>
    <row r="151" spans="1:7">
      <c r="A151" s="85">
        <v>41000</v>
      </c>
      <c r="B151" s="84">
        <v>1.3477087569830533</v>
      </c>
      <c r="C151" s="84">
        <v>0.11891565228897266</v>
      </c>
      <c r="D151" s="84">
        <v>1.4790024937432653</v>
      </c>
      <c r="E151" s="84">
        <v>0.22811501133431805</v>
      </c>
      <c r="F151" s="84">
        <v>2.5262580856503911</v>
      </c>
      <c r="G151" s="84">
        <v>5.7</v>
      </c>
    </row>
    <row r="152" spans="1:7">
      <c r="A152" s="85">
        <v>41030</v>
      </c>
      <c r="B152" s="84">
        <v>1.0959793961072417</v>
      </c>
      <c r="C152" s="84">
        <v>0.12401661349987508</v>
      </c>
      <c r="D152" s="84">
        <v>1.1816196434461841</v>
      </c>
      <c r="E152" s="84">
        <v>0.31915573781201884</v>
      </c>
      <c r="F152" s="84">
        <v>2.5792286091346801</v>
      </c>
      <c r="G152" s="84">
        <v>5.3</v>
      </c>
    </row>
    <row r="153" spans="1:7">
      <c r="A153" s="85">
        <v>41061</v>
      </c>
      <c r="B153" s="84">
        <v>1.1398152404060378</v>
      </c>
      <c r="C153" s="84">
        <v>0.38178251443370276</v>
      </c>
      <c r="D153" s="84">
        <v>1.1176588151551528</v>
      </c>
      <c r="E153" s="84">
        <v>0.37431484914316809</v>
      </c>
      <c r="F153" s="84">
        <v>2.5864285808619383</v>
      </c>
      <c r="G153" s="84">
        <v>5.6</v>
      </c>
    </row>
    <row r="154" spans="1:7">
      <c r="A154" s="85">
        <v>41091</v>
      </c>
      <c r="B154" s="84">
        <v>1.1370734332062675</v>
      </c>
      <c r="C154" s="84">
        <v>0.68618008434730249</v>
      </c>
      <c r="D154" s="84">
        <v>0.94494553261054026</v>
      </c>
      <c r="E154" s="84">
        <v>0.3501346318329322</v>
      </c>
      <c r="F154" s="84">
        <v>2.6816663180029576</v>
      </c>
      <c r="G154" s="84">
        <v>5.8</v>
      </c>
    </row>
    <row r="155" spans="1:7">
      <c r="A155" s="85">
        <v>41122</v>
      </c>
      <c r="B155" s="84">
        <v>1.1579386241771277</v>
      </c>
      <c r="C155" s="84">
        <v>0.74209958150393907</v>
      </c>
      <c r="D155" s="84">
        <v>1.0181942105064827</v>
      </c>
      <c r="E155" s="84">
        <v>0.30068918190422983</v>
      </c>
      <c r="F155" s="84">
        <v>2.7810784019082209</v>
      </c>
      <c r="G155" s="84">
        <v>6</v>
      </c>
    </row>
    <row r="156" spans="1:7">
      <c r="A156" s="85">
        <v>41153</v>
      </c>
      <c r="B156" s="84">
        <v>1.0978978389988094</v>
      </c>
      <c r="C156" s="84">
        <v>1.1084274162194045</v>
      </c>
      <c r="D156" s="84">
        <v>1.1148793243871642</v>
      </c>
      <c r="E156" s="84">
        <v>0.35514844949682456</v>
      </c>
      <c r="F156" s="84">
        <v>2.9236469708977966</v>
      </c>
      <c r="G156" s="84">
        <v>6.6</v>
      </c>
    </row>
    <row r="157" spans="1:7">
      <c r="A157" s="85">
        <v>41183</v>
      </c>
      <c r="B157" s="84">
        <v>0.96935081153584113</v>
      </c>
      <c r="C157" s="84">
        <v>1.1011922056067143</v>
      </c>
      <c r="D157" s="84">
        <v>0.6750716093223772</v>
      </c>
      <c r="E157" s="84">
        <v>0.34179364942902141</v>
      </c>
      <c r="F157" s="84">
        <v>2.9125917241060453</v>
      </c>
      <c r="G157" s="84">
        <v>6</v>
      </c>
    </row>
    <row r="158" spans="1:7">
      <c r="A158" s="85">
        <v>41214</v>
      </c>
      <c r="B158" s="84">
        <v>1.0302803901765016</v>
      </c>
      <c r="C158" s="84">
        <v>0.85612246397932057</v>
      </c>
      <c r="D158" s="84">
        <v>0.11094981089990999</v>
      </c>
      <c r="E158" s="84">
        <v>0.41913574533398967</v>
      </c>
      <c r="F158" s="84">
        <v>2.7835115896102791</v>
      </c>
      <c r="G158" s="84">
        <v>5.2</v>
      </c>
    </row>
    <row r="159" spans="1:7">
      <c r="A159" s="85">
        <v>41244</v>
      </c>
      <c r="B159" s="84">
        <v>1.0966564977514495</v>
      </c>
      <c r="C159" s="84">
        <v>0.7872778866679494</v>
      </c>
      <c r="D159" s="84">
        <v>8.3226122502940814E-2</v>
      </c>
      <c r="E159" s="84">
        <v>0.41138512237142322</v>
      </c>
      <c r="F159" s="84">
        <v>2.6214543707062372</v>
      </c>
      <c r="G159" s="84">
        <v>5</v>
      </c>
    </row>
    <row r="160" spans="1:7">
      <c r="A160" s="85">
        <v>41275</v>
      </c>
      <c r="B160" s="84">
        <v>0.66442874818861686</v>
      </c>
      <c r="C160" s="84">
        <v>1.00190381273657</v>
      </c>
      <c r="D160" s="84">
        <v>1.1722414320272836E-2</v>
      </c>
      <c r="E160" s="84">
        <v>0.46885226708409222</v>
      </c>
      <c r="F160" s="84">
        <v>1.5530927576704481</v>
      </c>
      <c r="G160" s="84">
        <v>3.7</v>
      </c>
    </row>
    <row r="161" spans="1:7">
      <c r="A161" s="85">
        <v>41306</v>
      </c>
      <c r="B161" s="84">
        <v>0.60706637833305588</v>
      </c>
      <c r="C161" s="84">
        <v>0.75655985992158037</v>
      </c>
      <c r="D161" s="84">
        <v>0.27334597872299637</v>
      </c>
      <c r="E161" s="84">
        <v>0.56089007203819863</v>
      </c>
      <c r="F161" s="84">
        <v>0.60213771098416835</v>
      </c>
      <c r="G161" s="84">
        <v>2.8</v>
      </c>
    </row>
    <row r="162" spans="1:7">
      <c r="A162" s="85">
        <v>41334</v>
      </c>
      <c r="B162" s="84">
        <v>0.67752238086627681</v>
      </c>
      <c r="C162" s="84">
        <v>0.37163734069760057</v>
      </c>
      <c r="D162" s="84">
        <v>5.1957406124267358E-2</v>
      </c>
      <c r="E162" s="84">
        <v>0.43647535729137388</v>
      </c>
      <c r="F162" s="84">
        <v>0.66240751502048145</v>
      </c>
      <c r="G162" s="84">
        <v>2.2000000000000002</v>
      </c>
    </row>
    <row r="163" spans="1:7">
      <c r="A163" s="85">
        <v>41365</v>
      </c>
      <c r="B163" s="84">
        <v>0.6619277437674228</v>
      </c>
      <c r="C163" s="84">
        <v>0.43334492443022926</v>
      </c>
      <c r="D163" s="84">
        <v>-0.37294506273762829</v>
      </c>
      <c r="E163" s="84">
        <v>0.42866044144322296</v>
      </c>
      <c r="F163" s="84">
        <v>0.5490119530967531</v>
      </c>
      <c r="G163" s="84">
        <v>1.7</v>
      </c>
    </row>
    <row r="164" spans="1:7">
      <c r="A164" s="85">
        <v>41395</v>
      </c>
      <c r="B164" s="84">
        <v>0.76182345737220469</v>
      </c>
      <c r="C164" s="84">
        <v>0.57998337993723448</v>
      </c>
      <c r="D164" s="84">
        <v>-0.36791381500804199</v>
      </c>
      <c r="E164" s="84">
        <v>0.34239149544996628</v>
      </c>
      <c r="F164" s="84">
        <v>0.48371548224863647</v>
      </c>
      <c r="G164" s="84">
        <v>1.8</v>
      </c>
    </row>
    <row r="165" spans="1:7">
      <c r="A165" s="85">
        <v>41426</v>
      </c>
      <c r="B165" s="84">
        <v>0.69184960721194799</v>
      </c>
      <c r="C165" s="84">
        <v>0.68172709309189372</v>
      </c>
      <c r="D165" s="84">
        <v>-0.20628856035645746</v>
      </c>
      <c r="E165" s="84">
        <v>0.25800133294758193</v>
      </c>
      <c r="F165" s="84">
        <v>0.4747105271050337</v>
      </c>
      <c r="G165" s="84">
        <v>1.9</v>
      </c>
    </row>
    <row r="166" spans="1:7">
      <c r="A166" s="85">
        <v>41456</v>
      </c>
      <c r="B166" s="84">
        <v>0.66394423106947331</v>
      </c>
      <c r="C166" s="84">
        <v>0.43776920948705306</v>
      </c>
      <c r="D166" s="84">
        <v>6.0529088793020991E-2</v>
      </c>
      <c r="E166" s="84">
        <v>0.29170954341723204</v>
      </c>
      <c r="F166" s="84">
        <v>0.34604792723322053</v>
      </c>
      <c r="G166" s="84">
        <v>1.8</v>
      </c>
    </row>
    <row r="167" spans="1:7">
      <c r="A167" s="85">
        <v>41487</v>
      </c>
      <c r="B167" s="84">
        <v>0.71405920859063254</v>
      </c>
      <c r="C167" s="84">
        <v>0.36675578869241371</v>
      </c>
      <c r="D167" s="84">
        <v>-0.13117604445962969</v>
      </c>
      <c r="E167" s="84">
        <v>0.29347117869152023</v>
      </c>
      <c r="F167" s="84">
        <v>5.6889868485063277E-2</v>
      </c>
      <c r="G167" s="84">
        <v>1.3</v>
      </c>
    </row>
    <row r="168" spans="1:7">
      <c r="A168" s="85">
        <v>41518</v>
      </c>
      <c r="B168" s="84">
        <v>0.75120577720775428</v>
      </c>
      <c r="C168" s="84">
        <v>0.41545428985410915</v>
      </c>
      <c r="D168" s="84">
        <v>-0.2257906529058917</v>
      </c>
      <c r="E168" s="84">
        <v>0.24049735477761228</v>
      </c>
      <c r="F168" s="84">
        <v>0.21863323106641597</v>
      </c>
      <c r="G168" s="84">
        <v>1.4</v>
      </c>
    </row>
    <row r="169" spans="1:7">
      <c r="A169" s="85">
        <v>41548</v>
      </c>
      <c r="B169" s="84">
        <v>0.66078467703138033</v>
      </c>
      <c r="C169" s="84">
        <v>9.9309119502724363E-2</v>
      </c>
      <c r="D169" s="84">
        <v>-0.46397203233184836</v>
      </c>
      <c r="E169" s="84">
        <v>0.19360717735922162</v>
      </c>
      <c r="F169" s="84">
        <v>0.41027105843852207</v>
      </c>
      <c r="G169" s="84">
        <v>0.9</v>
      </c>
    </row>
    <row r="170" spans="1:7">
      <c r="A170" s="85">
        <v>41579</v>
      </c>
      <c r="B170" s="84">
        <v>0.69026345273937151</v>
      </c>
      <c r="C170" s="84">
        <v>4.4910851915655581E-2</v>
      </c>
      <c r="D170" s="84">
        <v>-0.23302586516133525</v>
      </c>
      <c r="E170" s="84">
        <v>0.11868119870172888</v>
      </c>
      <c r="F170" s="84">
        <v>0.27917036180457933</v>
      </c>
      <c r="G170" s="84">
        <v>0.9</v>
      </c>
    </row>
    <row r="171" spans="1:7">
      <c r="A171" s="85">
        <v>41609</v>
      </c>
      <c r="B171" s="84">
        <v>0.61047417709496121</v>
      </c>
      <c r="C171" s="84">
        <v>1.2032294129874097E-2</v>
      </c>
      <c r="D171" s="84">
        <v>3.067930000000017E-2</v>
      </c>
      <c r="E171" s="84">
        <v>0.10409004201708592</v>
      </c>
      <c r="F171" s="84">
        <v>-0.35727581324192137</v>
      </c>
      <c r="G171" s="84">
        <v>0.4</v>
      </c>
    </row>
    <row r="172" spans="1:7">
      <c r="A172" s="85">
        <v>41640</v>
      </c>
      <c r="B172" s="84">
        <v>0.88442746213998757</v>
      </c>
      <c r="C172" s="84">
        <v>-0.23872549309113589</v>
      </c>
      <c r="D172" s="84">
        <v>-0.28726554274701921</v>
      </c>
      <c r="E172" s="84">
        <v>0.12761762851966396</v>
      </c>
      <c r="F172" s="84">
        <v>-0.48605405482149644</v>
      </c>
      <c r="G172" s="84">
        <v>0</v>
      </c>
    </row>
    <row r="173" spans="1:7">
      <c r="A173" s="85">
        <v>41671</v>
      </c>
      <c r="B173" s="84">
        <v>0.92970683393920794</v>
      </c>
      <c r="C173" s="84">
        <v>-0.27800143067358901</v>
      </c>
      <c r="D173" s="84">
        <v>-0.41526382367052056</v>
      </c>
      <c r="E173" s="84">
        <v>7.9293637391927962E-2</v>
      </c>
      <c r="F173" s="84">
        <v>-0.21573521698702636</v>
      </c>
      <c r="G173" s="84">
        <v>0.1</v>
      </c>
    </row>
    <row r="174" spans="1:7">
      <c r="A174" s="85">
        <v>41699</v>
      </c>
      <c r="B174" s="84">
        <v>0.88986376549458213</v>
      </c>
      <c r="C174" s="84">
        <v>-0.12404034106832422</v>
      </c>
      <c r="D174" s="84">
        <v>-0.3268515257798173</v>
      </c>
      <c r="E174" s="84">
        <v>5.8905812664344789E-2</v>
      </c>
      <c r="F174" s="84">
        <v>-0.39787771131078542</v>
      </c>
      <c r="G174" s="84">
        <v>0.1</v>
      </c>
    </row>
    <row r="175" spans="1:7">
      <c r="A175" s="85">
        <v>41730</v>
      </c>
      <c r="B175" s="84">
        <v>0.75106538878119822</v>
      </c>
      <c r="C175" s="84">
        <v>-0.1815675081252757</v>
      </c>
      <c r="D175" s="84">
        <v>-0.19216743974800249</v>
      </c>
      <c r="E175" s="84">
        <v>1.1939342151146927E-2</v>
      </c>
      <c r="F175" s="84">
        <v>-0.48926978305906688</v>
      </c>
      <c r="G175" s="84">
        <v>-0.1</v>
      </c>
    </row>
    <row r="176" spans="1:7">
      <c r="A176" s="85">
        <v>41760</v>
      </c>
      <c r="B176" s="84">
        <v>0.82208866415204884</v>
      </c>
      <c r="C176" s="84">
        <v>-0.29955361241426937</v>
      </c>
      <c r="D176" s="84">
        <v>2.8191303227699957E-2</v>
      </c>
      <c r="E176" s="84">
        <v>5.8639414310180056E-2</v>
      </c>
      <c r="F176" s="84">
        <v>-0.70936576927565942</v>
      </c>
      <c r="G176" s="84">
        <v>-0.1</v>
      </c>
    </row>
    <row r="177" spans="1:7">
      <c r="A177" s="85">
        <v>41791</v>
      </c>
      <c r="B177" s="84">
        <v>0.8561563138778655</v>
      </c>
      <c r="C177" s="84">
        <v>-0.51912623573353267</v>
      </c>
      <c r="D177" s="84">
        <v>4.2049493212813302E-2</v>
      </c>
      <c r="E177" s="84">
        <v>4.9127082911230191E-2</v>
      </c>
      <c r="F177" s="84">
        <v>-0.72820665426837627</v>
      </c>
      <c r="G177" s="84">
        <v>-0.3</v>
      </c>
    </row>
    <row r="178" spans="1:7">
      <c r="A178" s="85">
        <v>41821</v>
      </c>
      <c r="B178" s="84">
        <v>0.8873679802757739</v>
      </c>
      <c r="C178" s="84">
        <v>-0.27218471966566193</v>
      </c>
      <c r="D178" s="84">
        <v>0.11560066654747081</v>
      </c>
      <c r="E178" s="84">
        <v>1.3921328484635337E-2</v>
      </c>
      <c r="F178" s="84">
        <v>-0.64470525564221814</v>
      </c>
      <c r="G178" s="84">
        <v>0.1</v>
      </c>
    </row>
    <row r="179" spans="1:7">
      <c r="A179" s="85">
        <v>41852</v>
      </c>
      <c r="B179" s="84">
        <v>0.91248857074213574</v>
      </c>
      <c r="C179" s="84">
        <v>-0.17115887599221657</v>
      </c>
      <c r="D179" s="84">
        <v>-0.11525870082458495</v>
      </c>
      <c r="E179" s="84">
        <v>1.7950744413679623E-2</v>
      </c>
      <c r="F179" s="84">
        <v>-0.44402173833901393</v>
      </c>
      <c r="G179" s="84">
        <v>0.2</v>
      </c>
    </row>
    <row r="180" spans="1:7">
      <c r="A180" s="85">
        <v>41883</v>
      </c>
      <c r="B180" s="84">
        <v>0.71798740269295547</v>
      </c>
      <c r="C180" s="84">
        <v>-0.3151814845478077</v>
      </c>
      <c r="D180" s="84">
        <v>-0.16854419844452129</v>
      </c>
      <c r="E180" s="84">
        <v>2.9430317317520854E-2</v>
      </c>
      <c r="F180" s="84">
        <v>-0.76369203701814725</v>
      </c>
      <c r="G180" s="84">
        <v>-0.5</v>
      </c>
    </row>
    <row r="181" spans="1:7">
      <c r="A181" s="85">
        <v>41913</v>
      </c>
      <c r="B181" s="84">
        <v>0.81474774503478398</v>
      </c>
      <c r="C181" s="84">
        <v>-2.5622200258193117E-2</v>
      </c>
      <c r="D181" s="84">
        <v>3.1882763253838715E-2</v>
      </c>
      <c r="E181" s="84">
        <v>7.1043703808024661E-2</v>
      </c>
      <c r="F181" s="84">
        <v>-1.2920520118384544</v>
      </c>
      <c r="G181" s="84">
        <v>-0.4</v>
      </c>
    </row>
    <row r="182" spans="1:7">
      <c r="A182" s="85">
        <v>41944</v>
      </c>
      <c r="B182" s="84">
        <v>0.72258101716002487</v>
      </c>
      <c r="C182" s="84">
        <v>-0.12534248609491222</v>
      </c>
      <c r="D182" s="84">
        <v>-0.20560004070596563</v>
      </c>
      <c r="E182" s="84">
        <v>7.0871259646186971E-2</v>
      </c>
      <c r="F182" s="84">
        <v>-1.1625097500053339</v>
      </c>
      <c r="G182" s="84">
        <v>-0.7</v>
      </c>
    </row>
    <row r="183" spans="1:7">
      <c r="A183" s="85">
        <v>41974</v>
      </c>
      <c r="B183" s="84">
        <v>0.65934073277352812</v>
      </c>
      <c r="C183" s="84">
        <v>-0.24616163748375869</v>
      </c>
      <c r="D183" s="84">
        <v>-0.87354940000000114</v>
      </c>
      <c r="E183" s="84">
        <v>8.0448800000001611E-2</v>
      </c>
      <c r="F183" s="84">
        <v>-0.52007849528977002</v>
      </c>
      <c r="G183" s="84">
        <v>-0.9</v>
      </c>
    </row>
    <row r="184" spans="1:7">
      <c r="A184" s="85">
        <v>42005</v>
      </c>
      <c r="B184" s="84">
        <v>0.58727683773777128</v>
      </c>
      <c r="C184" s="84">
        <v>-0.20088562541455013</v>
      </c>
      <c r="D184" s="84">
        <v>-1.3645036998201356</v>
      </c>
      <c r="E184" s="84">
        <v>8.6572442795583612E-2</v>
      </c>
      <c r="F184" s="84">
        <v>-0.50845995529866905</v>
      </c>
      <c r="G184" s="84">
        <v>-1.4</v>
      </c>
    </row>
    <row r="185" spans="1:7">
      <c r="A185" s="85">
        <v>42036</v>
      </c>
      <c r="B185" s="84">
        <v>0.56582378634471742</v>
      </c>
      <c r="C185" s="84">
        <v>-6.134186803152325E-2</v>
      </c>
      <c r="D185" s="84">
        <v>-1.2982826343909522</v>
      </c>
      <c r="E185" s="84">
        <v>0.15954350390260719</v>
      </c>
      <c r="F185" s="84">
        <v>-0.36574278782484909</v>
      </c>
      <c r="G185" s="84">
        <v>-1</v>
      </c>
    </row>
    <row r="186" spans="1:7">
      <c r="A186" s="85">
        <v>42064</v>
      </c>
      <c r="B186" s="84">
        <v>0.51942356760868935</v>
      </c>
      <c r="C186" s="84">
        <v>6.622288266944315E-2</v>
      </c>
      <c r="D186" s="84">
        <v>-0.99269925054166941</v>
      </c>
      <c r="E186" s="84">
        <v>0.16928690231927213</v>
      </c>
      <c r="F186" s="84">
        <v>-0.36223410205573509</v>
      </c>
      <c r="G186" s="84">
        <v>-0.6</v>
      </c>
    </row>
    <row r="187" spans="1:7">
      <c r="A187" s="85">
        <v>42095</v>
      </c>
      <c r="B187" s="84">
        <v>0.56785001573769633</v>
      </c>
      <c r="C187" s="84">
        <v>0.21894153108993392</v>
      </c>
      <c r="D187" s="84">
        <v>-1.0137593733892925</v>
      </c>
      <c r="E187" s="84">
        <v>0.22074298502725431</v>
      </c>
      <c r="F187" s="84">
        <v>-0.29377515846559205</v>
      </c>
      <c r="G187" s="84">
        <v>-0.3</v>
      </c>
    </row>
    <row r="188" spans="1:7">
      <c r="A188" s="85">
        <v>42125</v>
      </c>
      <c r="B188" s="84">
        <v>0.57485595184823202</v>
      </c>
      <c r="C188" s="84">
        <v>0.43861187589065032</v>
      </c>
      <c r="D188" s="84">
        <v>-0.66494897272602282</v>
      </c>
      <c r="E188" s="84">
        <v>0.23740152145638083</v>
      </c>
      <c r="F188" s="84">
        <v>-8.5920376469240334E-2</v>
      </c>
      <c r="G188" s="84">
        <v>0.5</v>
      </c>
    </row>
    <row r="189" spans="1:7">
      <c r="A189" s="85">
        <v>42156</v>
      </c>
      <c r="B189" s="84">
        <v>0.4979188658731703</v>
      </c>
      <c r="C189" s="84">
        <v>0.51100063513740557</v>
      </c>
      <c r="D189" s="84">
        <v>-0.60877396346299983</v>
      </c>
      <c r="E189" s="84">
        <v>0.27266761080628166</v>
      </c>
      <c r="F189" s="84">
        <v>-7.281314835385766E-2</v>
      </c>
      <c r="G189" s="84">
        <v>0.6</v>
      </c>
    </row>
    <row r="190" spans="1:7">
      <c r="A190" s="85">
        <v>42186</v>
      </c>
      <c r="B190" s="84">
        <v>0.4780671871949348</v>
      </c>
      <c r="C190" s="84">
        <v>0.41825427572935459</v>
      </c>
      <c r="D190" s="84">
        <v>-0.69380272269562471</v>
      </c>
      <c r="E190" s="84">
        <v>0.26322057451626035</v>
      </c>
      <c r="F190" s="84">
        <v>-6.5739314744925059E-2</v>
      </c>
      <c r="G190" s="84">
        <v>0.4</v>
      </c>
    </row>
    <row r="191" spans="1:7">
      <c r="A191" s="85">
        <v>42217</v>
      </c>
      <c r="B191" s="84">
        <v>0.41669972878421474</v>
      </c>
      <c r="C191" s="84">
        <v>0.33104714088857956</v>
      </c>
      <c r="D191" s="84">
        <v>-0.98446147287716157</v>
      </c>
      <c r="E191" s="84">
        <v>0.2562963570778547</v>
      </c>
      <c r="F191" s="84">
        <v>-1.9581753873487429E-2</v>
      </c>
      <c r="G191" s="84">
        <v>0</v>
      </c>
    </row>
    <row r="192" spans="1:7">
      <c r="A192" s="85">
        <v>42248</v>
      </c>
      <c r="B192" s="84">
        <v>0.48245617760308923</v>
      </c>
      <c r="C192" s="84">
        <v>0.26449007865372742</v>
      </c>
      <c r="D192" s="84">
        <v>-1.419520505212013</v>
      </c>
      <c r="E192" s="84">
        <v>0.25856101679064436</v>
      </c>
      <c r="F192" s="84">
        <v>1.401323216455197E-2</v>
      </c>
      <c r="G192" s="84">
        <v>-0.4</v>
      </c>
    </row>
    <row r="193" spans="1:7">
      <c r="A193" s="85">
        <v>42278</v>
      </c>
      <c r="B193" s="84">
        <v>0.6466061430980774</v>
      </c>
      <c r="C193" s="84">
        <v>0.36505796002358182</v>
      </c>
      <c r="D193" s="84">
        <v>-1.3759546840512462</v>
      </c>
      <c r="E193" s="84">
        <v>0.2408247473450309</v>
      </c>
      <c r="F193" s="84">
        <v>0.22346583358455607</v>
      </c>
      <c r="G193" s="84">
        <v>0.1</v>
      </c>
    </row>
    <row r="194" spans="1:7">
      <c r="A194" s="85">
        <v>42309</v>
      </c>
      <c r="B194" s="84">
        <v>0.57429693966097939</v>
      </c>
      <c r="C194" s="84">
        <v>0.5092968647238888</v>
      </c>
      <c r="D194" s="84">
        <v>-1.0487493853139536</v>
      </c>
      <c r="E194" s="84">
        <v>0.24185496913180762</v>
      </c>
      <c r="F194" s="84">
        <v>0.22330061179727784</v>
      </c>
      <c r="G194" s="84">
        <v>0.5</v>
      </c>
    </row>
    <row r="195" spans="1:7">
      <c r="A195" s="85">
        <v>42339</v>
      </c>
      <c r="B195" s="84">
        <v>0.5882185424328874</v>
      </c>
      <c r="C195" s="84">
        <v>0.56536884063623638</v>
      </c>
      <c r="D195" s="84">
        <v>-0.74446839999999981</v>
      </c>
      <c r="E195" s="84">
        <v>0.25343581784719549</v>
      </c>
      <c r="F195" s="84">
        <v>0.23744519908368061</v>
      </c>
      <c r="G195" s="84">
        <v>0.9</v>
      </c>
    </row>
    <row r="196" spans="1:7">
      <c r="A196" s="85">
        <v>42370</v>
      </c>
      <c r="B196" s="84">
        <v>0.67021946939586852</v>
      </c>
      <c r="C196" s="84">
        <v>0.50849431667853462</v>
      </c>
      <c r="D196" s="84">
        <v>-0.46404699323013548</v>
      </c>
      <c r="E196" s="84">
        <v>0.23238069687239574</v>
      </c>
      <c r="F196" s="84">
        <v>-4.704748971666331E-2</v>
      </c>
      <c r="G196" s="84">
        <v>0.9</v>
      </c>
    </row>
    <row r="197" spans="1:7">
      <c r="A197" s="85">
        <v>42401</v>
      </c>
      <c r="B197" s="84">
        <v>0.66317978562160018</v>
      </c>
      <c r="C197" s="84">
        <v>0.48543902479156631</v>
      </c>
      <c r="D197" s="84">
        <v>-0.9394037006907997</v>
      </c>
      <c r="E197" s="84">
        <v>0.13988624867135016</v>
      </c>
      <c r="F197" s="84">
        <v>-4.9101358393716987E-2</v>
      </c>
      <c r="G197" s="84">
        <v>0.3</v>
      </c>
    </row>
    <row r="198" spans="1:7">
      <c r="A198" s="85">
        <v>42430</v>
      </c>
      <c r="B198" s="84">
        <v>0.59748926675996439</v>
      </c>
      <c r="C198" s="84">
        <v>0.37370023614380493</v>
      </c>
      <c r="D198" s="84">
        <v>-1.2351395395978941</v>
      </c>
      <c r="E198" s="84">
        <v>0.11230556414154969</v>
      </c>
      <c r="F198" s="84">
        <v>-4.835552744742494E-2</v>
      </c>
      <c r="G198" s="84">
        <v>-0.2</v>
      </c>
    </row>
    <row r="199" spans="1:7">
      <c r="A199" s="85">
        <v>42461</v>
      </c>
      <c r="B199" s="84">
        <v>0.77733996214423895</v>
      </c>
      <c r="C199" s="84">
        <v>0.26331229233743308</v>
      </c>
      <c r="D199" s="84">
        <v>-0.90525143893289606</v>
      </c>
      <c r="E199" s="84">
        <v>0.11422822245507541</v>
      </c>
      <c r="F199" s="84">
        <v>-4.9629038003851461E-2</v>
      </c>
      <c r="G199" s="84">
        <v>0.2</v>
      </c>
    </row>
    <row r="200" spans="1:7">
      <c r="A200" s="85">
        <v>42491</v>
      </c>
      <c r="B200" s="84">
        <v>0.64479698756680148</v>
      </c>
      <c r="C200" s="84">
        <v>0.10215758347998199</v>
      </c>
      <c r="D200" s="84">
        <v>-0.99749459603098167</v>
      </c>
      <c r="E200" s="84">
        <v>0.11734221550196727</v>
      </c>
      <c r="F200" s="84">
        <v>-6.6802190517769144E-2</v>
      </c>
      <c r="G200" s="84">
        <v>-0.2</v>
      </c>
    </row>
    <row r="201" spans="1:7">
      <c r="A201" s="85">
        <v>42522</v>
      </c>
      <c r="B201" s="84">
        <v>0.65254990473889718</v>
      </c>
      <c r="C201" s="84">
        <v>-1.5642802660015928E-2</v>
      </c>
      <c r="D201" s="84">
        <v>-0.87577519666614168</v>
      </c>
      <c r="E201" s="84">
        <v>0.11013485441234931</v>
      </c>
      <c r="F201" s="84">
        <v>-7.1266759825088843E-2</v>
      </c>
      <c r="G201" s="84">
        <v>-0.2</v>
      </c>
    </row>
    <row r="202" spans="1:7">
      <c r="A202" s="85">
        <v>42552</v>
      </c>
      <c r="B202" s="84">
        <v>0.68345098410312244</v>
      </c>
      <c r="C202" s="84">
        <v>7.9921898110315276E-2</v>
      </c>
      <c r="D202" s="84">
        <v>-1.0903473254688589</v>
      </c>
      <c r="E202" s="84">
        <v>0.14944463855827972</v>
      </c>
      <c r="F202" s="84">
        <v>-0.12247019530285855</v>
      </c>
      <c r="G202" s="84">
        <v>-0.3</v>
      </c>
    </row>
    <row r="203" spans="1:7">
      <c r="A203" s="85">
        <v>42583</v>
      </c>
      <c r="B203" s="84">
        <v>0.65229959719925279</v>
      </c>
      <c r="C203" s="84">
        <v>0.2111282969780425</v>
      </c>
      <c r="D203" s="84">
        <v>-0.96026446281469346</v>
      </c>
      <c r="E203" s="84">
        <v>0.16273006245494101</v>
      </c>
      <c r="F203" s="84">
        <v>-0.16589349381754281</v>
      </c>
      <c r="G203" s="84">
        <v>-0.1</v>
      </c>
    </row>
    <row r="204" spans="1:7">
      <c r="A204" s="85">
        <v>42614</v>
      </c>
      <c r="B204" s="84">
        <v>0.78128604557140557</v>
      </c>
      <c r="C204" s="84">
        <v>0.14943768885264272</v>
      </c>
      <c r="D204" s="84">
        <v>-0.33178061402612752</v>
      </c>
      <c r="E204" s="84">
        <v>0.15353800495687467</v>
      </c>
      <c r="F204" s="84">
        <v>-0.15248112535479549</v>
      </c>
      <c r="G204" s="84">
        <v>0.6</v>
      </c>
    </row>
    <row r="205" spans="1:7">
      <c r="A205" s="85">
        <v>42644</v>
      </c>
      <c r="B205" s="84">
        <v>0.79272607831535513</v>
      </c>
      <c r="C205" s="84">
        <v>8.2584915473161685E-2</v>
      </c>
      <c r="D205" s="84">
        <v>-5.3472171756103401E-2</v>
      </c>
      <c r="E205" s="84">
        <v>0.14582517181398127</v>
      </c>
      <c r="F205" s="84">
        <v>3.2336006153605323E-2</v>
      </c>
      <c r="G205" s="84">
        <v>1</v>
      </c>
    </row>
    <row r="206" spans="1:7">
      <c r="A206" s="85">
        <v>42675</v>
      </c>
      <c r="B206" s="84">
        <v>0.85177152841898762</v>
      </c>
      <c r="C206" s="84">
        <v>0.156615677435716</v>
      </c>
      <c r="D206" s="84">
        <v>-0.13475916521341838</v>
      </c>
      <c r="E206" s="84">
        <v>0.12911084016133498</v>
      </c>
      <c r="F206" s="84">
        <v>9.7261119197379842E-2</v>
      </c>
      <c r="G206" s="84">
        <v>1.1000000000000001</v>
      </c>
    </row>
    <row r="207" spans="1:7">
      <c r="A207" s="85">
        <v>42705</v>
      </c>
      <c r="B207" s="84">
        <v>0.92877992292642864</v>
      </c>
      <c r="C207" s="84">
        <v>0.21285167963055335</v>
      </c>
      <c r="D207" s="84">
        <v>0.38154637656158974</v>
      </c>
      <c r="E207" s="84">
        <v>0.1542525851852925</v>
      </c>
      <c r="F207" s="84">
        <v>0.12256943569613582</v>
      </c>
      <c r="G207" s="84">
        <v>1.8</v>
      </c>
    </row>
    <row r="208" spans="1:7">
      <c r="A208" s="85">
        <v>42736</v>
      </c>
      <c r="B208" s="84">
        <v>0.97430216114057899</v>
      </c>
      <c r="C208" s="84">
        <v>0.15014748521460908</v>
      </c>
      <c r="D208" s="84">
        <v>0.98615993160951987</v>
      </c>
      <c r="E208" s="84">
        <v>0.16022245009945663</v>
      </c>
      <c r="F208" s="84">
        <v>2.9167971935835368E-2</v>
      </c>
      <c r="G208" s="84">
        <v>2.2999999999999998</v>
      </c>
    </row>
    <row r="209" spans="1:7">
      <c r="A209" s="85">
        <v>42767</v>
      </c>
      <c r="B209" s="84">
        <v>1.1203981214776657</v>
      </c>
      <c r="C209" s="84">
        <v>0.24483354040696681</v>
      </c>
      <c r="D209" s="84">
        <v>1.3489556054428544</v>
      </c>
      <c r="E209" s="84">
        <v>0.16571521453826699</v>
      </c>
      <c r="F209" s="84">
        <v>2.0097518134246012E-2</v>
      </c>
      <c r="G209" s="84">
        <v>2.9</v>
      </c>
    </row>
    <row r="210" spans="1:7">
      <c r="A210" s="85">
        <v>42795</v>
      </c>
      <c r="B210" s="84">
        <v>1.1983569907846587</v>
      </c>
      <c r="C210" s="84">
        <v>0.1530780855037078</v>
      </c>
      <c r="D210" s="84">
        <v>1.1568073667585492</v>
      </c>
      <c r="E210" s="84">
        <v>0.14350011910833541</v>
      </c>
      <c r="F210" s="84">
        <v>4.8257437844748979E-2</v>
      </c>
      <c r="G210" s="84">
        <v>2.7</v>
      </c>
    </row>
    <row r="211" spans="1:7">
      <c r="A211" s="85">
        <v>42826</v>
      </c>
      <c r="B211" s="84">
        <v>1.1361184801949948</v>
      </c>
      <c r="C211" s="84">
        <v>0.20138322116166119</v>
      </c>
      <c r="D211" s="84">
        <v>0.83839638928157378</v>
      </c>
      <c r="E211" s="84">
        <v>0.12710157707447578</v>
      </c>
      <c r="F211" s="84">
        <v>-0.10299966771270538</v>
      </c>
      <c r="G211" s="84">
        <v>2.2000000000000002</v>
      </c>
    </row>
    <row r="212" spans="1:7">
      <c r="A212" s="85">
        <v>42856</v>
      </c>
      <c r="B212" s="84">
        <v>1.2190216438655448</v>
      </c>
      <c r="C212" s="84">
        <v>0.35121964038664177</v>
      </c>
      <c r="D212" s="84">
        <v>0.39411520315527387</v>
      </c>
      <c r="E212" s="84">
        <v>0.17962875824013225</v>
      </c>
      <c r="F212" s="84">
        <v>-4.3985245647592597E-2</v>
      </c>
      <c r="G212" s="84">
        <v>2.1</v>
      </c>
    </row>
    <row r="213" spans="1:7">
      <c r="A213" s="85">
        <v>42887</v>
      </c>
      <c r="B213" s="84">
        <v>1.3292395612877232</v>
      </c>
      <c r="C213" s="84">
        <v>0.33777968376926348</v>
      </c>
      <c r="D213" s="84">
        <v>1.8052203447640407E-2</v>
      </c>
      <c r="E213" s="84">
        <v>0.21392686115477111</v>
      </c>
      <c r="F213" s="84">
        <v>1.0016903406017685E-3</v>
      </c>
      <c r="G213" s="84">
        <v>1.9</v>
      </c>
    </row>
    <row r="214" spans="1:7">
      <c r="A214" s="85">
        <v>42917</v>
      </c>
      <c r="B214" s="84">
        <v>1.4005437259648099</v>
      </c>
      <c r="C214" s="84">
        <v>0.32541416254664113</v>
      </c>
      <c r="D214" s="84">
        <v>7.3687327651701148E-2</v>
      </c>
      <c r="E214" s="84">
        <v>0.22234552823744205</v>
      </c>
      <c r="F214" s="84">
        <v>7.8009255599405802E-2</v>
      </c>
      <c r="G214" s="84">
        <v>2.1</v>
      </c>
    </row>
    <row r="215" spans="1:7">
      <c r="A215" s="85">
        <v>42948</v>
      </c>
      <c r="B215" s="84">
        <v>1.4807241762212584</v>
      </c>
      <c r="C215" s="84">
        <v>0.29998392572789701</v>
      </c>
      <c r="D215" s="84">
        <v>0.47392209567672605</v>
      </c>
      <c r="E215" s="84">
        <v>0.23273932213765491</v>
      </c>
      <c r="F215" s="84">
        <v>0.11263048023646377</v>
      </c>
      <c r="G215" s="84">
        <v>2.6</v>
      </c>
    </row>
    <row r="216" spans="1:7">
      <c r="A216" s="85">
        <v>42979</v>
      </c>
      <c r="B216" s="84">
        <v>1.5440357161899854</v>
      </c>
      <c r="C216" s="84">
        <v>0.15312184502489351</v>
      </c>
      <c r="D216" s="84">
        <v>0.4649908384808385</v>
      </c>
      <c r="E216" s="84">
        <v>0.23848301754986978</v>
      </c>
      <c r="F216" s="84">
        <v>9.9368582754412849E-2</v>
      </c>
      <c r="G216" s="84">
        <v>2.5</v>
      </c>
    </row>
    <row r="217" spans="1:7">
      <c r="A217" s="85">
        <v>43009</v>
      </c>
      <c r="B217" s="84">
        <v>1.3409718043072811</v>
      </c>
      <c r="C217" s="84">
        <v>0.28600210596991532</v>
      </c>
      <c r="D217" s="84">
        <v>0.35647357388064471</v>
      </c>
      <c r="E217" s="84">
        <v>0.28016890749041484</v>
      </c>
      <c r="F217" s="84">
        <v>-6.3616391648255832E-2</v>
      </c>
      <c r="G217" s="84">
        <v>2.2000000000000002</v>
      </c>
    </row>
    <row r="218" spans="1:7">
      <c r="A218" s="85">
        <v>43040</v>
      </c>
      <c r="B218" s="84">
        <v>1.2593124055527272</v>
      </c>
      <c r="C218" s="84">
        <v>0.32182367568958092</v>
      </c>
      <c r="D218" s="84">
        <v>0.70730318619047206</v>
      </c>
      <c r="E218" s="84">
        <v>0.29078286713143275</v>
      </c>
      <c r="F218" s="84">
        <v>-7.9222134564212898E-2</v>
      </c>
      <c r="G218" s="84">
        <v>2.5</v>
      </c>
    </row>
    <row r="219" spans="1:7">
      <c r="A219" s="85">
        <v>43070</v>
      </c>
      <c r="B219" s="84">
        <v>1.2901079956877837</v>
      </c>
      <c r="C219" s="84">
        <v>0.27965297165487468</v>
      </c>
      <c r="D219" s="84">
        <v>0.31089023460262144</v>
      </c>
      <c r="E219" s="84">
        <v>0.27801777839304831</v>
      </c>
      <c r="F219" s="84">
        <v>-5.8668980338328069E-2</v>
      </c>
      <c r="G219" s="84">
        <v>2.1</v>
      </c>
    </row>
    <row r="220" spans="1:7">
      <c r="A220" s="85">
        <v>43101</v>
      </c>
      <c r="B220" s="84">
        <v>1.2404959149064612</v>
      </c>
      <c r="C220" s="84">
        <v>0.36207453048657467</v>
      </c>
      <c r="D220" s="84">
        <v>0.17543079324621441</v>
      </c>
      <c r="E220" s="84">
        <v>0.26252611255877745</v>
      </c>
      <c r="F220" s="84">
        <v>5.9472648801972394E-2</v>
      </c>
      <c r="G220" s="84">
        <v>2.1</v>
      </c>
    </row>
    <row r="221" spans="1:7">
      <c r="A221" s="85">
        <v>43132</v>
      </c>
      <c r="B221" s="84">
        <v>1.1650784889604973</v>
      </c>
      <c r="C221" s="84">
        <v>0.28617922976375082</v>
      </c>
      <c r="D221" s="84">
        <v>0.12133481437076303</v>
      </c>
      <c r="E221" s="84">
        <v>0.28574200042582926</v>
      </c>
      <c r="F221" s="84">
        <v>4.1665466479159613E-2</v>
      </c>
      <c r="G221" s="84">
        <v>1.9</v>
      </c>
    </row>
    <row r="222" spans="1:7">
      <c r="A222" s="85">
        <v>43160</v>
      </c>
      <c r="B222" s="84">
        <v>1.1370919701832278</v>
      </c>
      <c r="C222" s="84">
        <v>0.41561704386860659</v>
      </c>
      <c r="D222" s="84">
        <v>0.11166808304685262</v>
      </c>
      <c r="E222" s="84">
        <v>0.32052902926741594</v>
      </c>
      <c r="F222" s="84">
        <v>1.5093873633896998E-2</v>
      </c>
      <c r="G222" s="84">
        <v>2</v>
      </c>
    </row>
    <row r="223" spans="1:7">
      <c r="A223" s="85">
        <v>43191</v>
      </c>
      <c r="B223" s="84">
        <v>1.2170724910176591</v>
      </c>
      <c r="C223" s="84">
        <v>0.32493235655625358</v>
      </c>
      <c r="D223" s="84">
        <v>0.25655670559281096</v>
      </c>
      <c r="E223" s="84">
        <v>0.33017679535595673</v>
      </c>
      <c r="F223" s="84">
        <v>0.17126165147731948</v>
      </c>
      <c r="G223" s="84">
        <v>2.2999999999999998</v>
      </c>
    </row>
    <row r="224" spans="1:7">
      <c r="A224" s="85">
        <v>43221</v>
      </c>
      <c r="B224" s="84">
        <v>1.2741656423171548</v>
      </c>
      <c r="C224" s="84">
        <v>0.31653128041157674</v>
      </c>
      <c r="D224" s="84">
        <v>0.81559550520541235</v>
      </c>
      <c r="E224" s="84">
        <v>0.2665049058591048</v>
      </c>
      <c r="F224" s="84">
        <v>0.12720266620675114</v>
      </c>
      <c r="G224" s="84">
        <v>2.8</v>
      </c>
    </row>
    <row r="225" spans="1:7">
      <c r="A225" s="85">
        <v>43252</v>
      </c>
      <c r="B225" s="84">
        <v>1.2348044972321173</v>
      </c>
      <c r="C225" s="84">
        <v>0.18210330137941588</v>
      </c>
      <c r="D225" s="84">
        <v>1.2313138513503616</v>
      </c>
      <c r="E225" s="84">
        <v>0.36989380216853063</v>
      </c>
      <c r="F225" s="84">
        <v>8.1884547869574609E-2</v>
      </c>
      <c r="G225" s="84">
        <v>3.1</v>
      </c>
    </row>
    <row r="226" spans="1:7">
      <c r="A226" s="85">
        <v>43282</v>
      </c>
      <c r="B226" s="84">
        <v>1.3170753858182516</v>
      </c>
      <c r="C226" s="84">
        <v>0.24558212275447788</v>
      </c>
      <c r="D226" s="84">
        <v>1.4509986402196118</v>
      </c>
      <c r="E226" s="84">
        <v>0.35225928295234277</v>
      </c>
      <c r="F226" s="84">
        <v>3.4084568255315972E-2</v>
      </c>
      <c r="G226" s="84">
        <v>3.4</v>
      </c>
    </row>
    <row r="227" spans="1:7">
      <c r="A227" s="85">
        <v>43313</v>
      </c>
      <c r="B227" s="84">
        <v>1.2651748218577521</v>
      </c>
      <c r="C227" s="84">
        <v>0.45231631349227031</v>
      </c>
      <c r="D227" s="84">
        <v>1.3457330632724098</v>
      </c>
      <c r="E227" s="84">
        <v>0.33214158109784364</v>
      </c>
      <c r="F227" s="84">
        <v>4.6342202797240994E-3</v>
      </c>
      <c r="G227" s="84">
        <v>3.4</v>
      </c>
    </row>
    <row r="228" spans="1:7">
      <c r="A228" s="85">
        <v>43344</v>
      </c>
      <c r="B228" s="84">
        <v>1.2849557148808639</v>
      </c>
      <c r="C228" s="84">
        <v>0.70437295409000389</v>
      </c>
      <c r="D228" s="84">
        <v>1.2293023919601769</v>
      </c>
      <c r="E228" s="84">
        <v>0.35186010745347684</v>
      </c>
      <c r="F228" s="84">
        <v>2.9508831615478612E-2</v>
      </c>
      <c r="G228" s="84">
        <v>3.6</v>
      </c>
    </row>
    <row r="229" spans="1:7">
      <c r="A229" s="85">
        <v>43374</v>
      </c>
      <c r="B229" s="84">
        <v>1.422874744249129</v>
      </c>
      <c r="C229" s="84">
        <v>0.64078303642454215</v>
      </c>
      <c r="D229" s="84">
        <v>1.3153218595060889</v>
      </c>
      <c r="E229" s="84">
        <v>0.32712558063918323</v>
      </c>
      <c r="F229" s="84">
        <v>9.3894779181056293E-2</v>
      </c>
      <c r="G229" s="84">
        <v>3.8</v>
      </c>
    </row>
    <row r="230" spans="1:7">
      <c r="A230" s="85">
        <v>43405</v>
      </c>
      <c r="B230" s="84">
        <v>1.5269325657007642</v>
      </c>
      <c r="C230" s="84">
        <v>0.50832395616869819</v>
      </c>
      <c r="D230" s="84">
        <v>0.6311953996322679</v>
      </c>
      <c r="E230" s="84">
        <v>0.32066848996979436</v>
      </c>
      <c r="F230" s="84">
        <v>0.11287958852847541</v>
      </c>
      <c r="G230" s="84">
        <v>3.1</v>
      </c>
    </row>
    <row r="231" spans="1:7">
      <c r="A231" s="85">
        <v>43435</v>
      </c>
      <c r="B231" s="84">
        <v>1.6093716117483949</v>
      </c>
      <c r="C231" s="84">
        <v>0.47773493186415922</v>
      </c>
      <c r="D231" s="84">
        <v>0.16391810000000195</v>
      </c>
      <c r="E231" s="84">
        <v>0.38241680706773468</v>
      </c>
      <c r="F231" s="84">
        <v>6.6558549319709406E-2</v>
      </c>
      <c r="G231" s="84">
        <v>2.7</v>
      </c>
    </row>
    <row r="232" spans="1:7">
      <c r="A232" s="85">
        <v>43466</v>
      </c>
      <c r="B232" s="84">
        <v>1.6741818057923317</v>
      </c>
      <c r="C232" s="84">
        <v>0.55236652712804335</v>
      </c>
      <c r="D232" s="84">
        <v>-0.13085695186209861</v>
      </c>
      <c r="E232" s="84">
        <v>0.39047571518113727</v>
      </c>
      <c r="F232" s="84">
        <v>0.21383290376058633</v>
      </c>
      <c r="G232" s="84">
        <v>2.7</v>
      </c>
    </row>
    <row r="233" spans="1:7">
      <c r="A233" s="85">
        <v>43497</v>
      </c>
      <c r="B233" s="84">
        <v>1.8358903791664887</v>
      </c>
      <c r="C233" s="84">
        <v>0.55841717908888788</v>
      </c>
      <c r="D233" s="84">
        <v>-2.9499707387753246E-2</v>
      </c>
      <c r="E233" s="84">
        <v>0.40464809191247331</v>
      </c>
      <c r="F233" s="84">
        <v>0.33054405721990338</v>
      </c>
      <c r="G233" s="84">
        <v>3.1</v>
      </c>
    </row>
    <row r="234" spans="1:7">
      <c r="A234" s="85">
        <v>43525</v>
      </c>
      <c r="B234" s="84">
        <v>1.979413403115154</v>
      </c>
      <c r="C234" s="84">
        <v>0.59042920931049148</v>
      </c>
      <c r="D234" s="84">
        <v>0.34655705341867388</v>
      </c>
      <c r="E234" s="84">
        <v>0.45697649250955186</v>
      </c>
      <c r="F234" s="84">
        <v>0.32662384164612901</v>
      </c>
      <c r="G234" s="84">
        <v>3.7</v>
      </c>
    </row>
    <row r="235" spans="1:7">
      <c r="A235" s="85">
        <v>43556</v>
      </c>
      <c r="B235" s="84">
        <v>1.8681667973102885</v>
      </c>
      <c r="C235" s="84">
        <v>0.57366033625324275</v>
      </c>
      <c r="D235" s="84">
        <v>0.5806895376989385</v>
      </c>
      <c r="E235" s="84">
        <v>0.5092450014916633</v>
      </c>
      <c r="F235" s="84">
        <v>0.36823832724586697</v>
      </c>
      <c r="G235" s="84">
        <v>3.9</v>
      </c>
    </row>
    <row r="236" spans="1:7">
      <c r="A236" s="85">
        <v>43586</v>
      </c>
      <c r="B236" s="84">
        <v>2.0365267532139955</v>
      </c>
      <c r="C236" s="84">
        <v>0.48717084726078974</v>
      </c>
      <c r="D236" s="84">
        <v>0.4971197690611906</v>
      </c>
      <c r="E236" s="84">
        <v>0.51930512606415713</v>
      </c>
      <c r="F236" s="84">
        <v>0.3598775043998671</v>
      </c>
      <c r="G236" s="84">
        <v>3.9</v>
      </c>
    </row>
    <row r="237" spans="1:7">
      <c r="A237" s="85">
        <v>43617</v>
      </c>
      <c r="B237" s="84">
        <v>2.0307410843970497</v>
      </c>
      <c r="C237" s="84">
        <v>0.63366839292365995</v>
      </c>
      <c r="D237" s="84">
        <v>-9.463161407427978E-3</v>
      </c>
      <c r="E237" s="84">
        <v>0.37455693026388226</v>
      </c>
      <c r="F237" s="84">
        <v>0.37049675382283603</v>
      </c>
      <c r="G237" s="84">
        <v>3.4</v>
      </c>
    </row>
    <row r="238" spans="1:7">
      <c r="A238" s="85">
        <v>43647</v>
      </c>
      <c r="B238" s="84">
        <v>1.8240325904066814</v>
      </c>
      <c r="C238" s="84">
        <v>0.80649964291303489</v>
      </c>
      <c r="D238" s="84">
        <v>-9.3652736669231462E-2</v>
      </c>
      <c r="E238" s="84">
        <v>0.37593423185343511</v>
      </c>
      <c r="F238" s="84">
        <v>0.38718627149607987</v>
      </c>
      <c r="G238" s="84">
        <v>3.3</v>
      </c>
    </row>
    <row r="239" spans="1:7">
      <c r="A239" s="85">
        <v>43678</v>
      </c>
      <c r="B239" s="84">
        <v>1.8214587033836489</v>
      </c>
      <c r="C239" s="84">
        <v>0.47362880541656499</v>
      </c>
      <c r="D239" s="84">
        <v>-0.11622784896318979</v>
      </c>
      <c r="E239" s="84">
        <v>0.40111843265142449</v>
      </c>
      <c r="F239" s="84">
        <v>0.52002190751155153</v>
      </c>
      <c r="G239" s="84">
        <v>3.1</v>
      </c>
    </row>
    <row r="240" spans="1:7">
      <c r="A240" s="85">
        <v>43709</v>
      </c>
      <c r="B240" s="84">
        <v>1.9840671508869048</v>
      </c>
      <c r="C240" s="84">
        <v>0.19752944962339636</v>
      </c>
      <c r="D240" s="84">
        <v>-0.28084871802344463</v>
      </c>
      <c r="E240" s="84">
        <v>0.39600506023986481</v>
      </c>
      <c r="F240" s="84">
        <v>0.50324705727327856</v>
      </c>
      <c r="G240" s="84">
        <v>2.8</v>
      </c>
    </row>
    <row r="241" spans="1:7">
      <c r="A241" s="85">
        <v>43739</v>
      </c>
      <c r="B241" s="84">
        <v>2.0652175937592334</v>
      </c>
      <c r="C241" s="84">
        <v>0.15810958383352314</v>
      </c>
      <c r="D241" s="84">
        <v>-0.23729269487247734</v>
      </c>
      <c r="E241" s="84">
        <v>0.47553658509909369</v>
      </c>
      <c r="F241" s="84">
        <v>0.43842893218062706</v>
      </c>
      <c r="G241" s="84">
        <v>2.9</v>
      </c>
    </row>
    <row r="242" spans="1:7">
      <c r="A242" s="85">
        <v>43770</v>
      </c>
      <c r="B242" s="84">
        <v>2.0388832637659053</v>
      </c>
      <c r="C242" s="84">
        <v>0.47190877006640386</v>
      </c>
      <c r="D242" s="84">
        <v>4.6586298325458769E-2</v>
      </c>
      <c r="E242" s="84">
        <v>0.46919558556482388</v>
      </c>
      <c r="F242" s="84">
        <v>0.37342608227740803</v>
      </c>
      <c r="G242" s="84">
        <v>3.4</v>
      </c>
    </row>
    <row r="243" spans="1:7">
      <c r="A243" s="85">
        <v>43800</v>
      </c>
      <c r="B243" s="84">
        <v>1.9723226913857204</v>
      </c>
      <c r="C243" s="84">
        <v>0.57861397774359813</v>
      </c>
      <c r="D243" s="84">
        <v>0.59498179999999956</v>
      </c>
      <c r="E243" s="84">
        <v>0.47845424529886044</v>
      </c>
      <c r="F243" s="84">
        <v>0.3756272855718214</v>
      </c>
      <c r="G243" s="84">
        <v>4</v>
      </c>
    </row>
    <row r="244" spans="1:7">
      <c r="A244" s="85">
        <v>43831</v>
      </c>
      <c r="B244" s="84">
        <v>2.0912140950972695</v>
      </c>
      <c r="C244" s="84">
        <v>0.69222836156102874</v>
      </c>
      <c r="D244" s="84">
        <v>0.94008636081256114</v>
      </c>
      <c r="E244" s="84">
        <v>0.50193557358418128</v>
      </c>
      <c r="F244" s="84">
        <v>0.47453560894495944</v>
      </c>
      <c r="G244" s="84">
        <v>4.7</v>
      </c>
    </row>
    <row r="245" spans="1:7">
      <c r="A245" s="85">
        <v>43862</v>
      </c>
      <c r="B245" s="84">
        <v>2.1821025101109344</v>
      </c>
      <c r="C245" s="84">
        <v>0.75878354189989494</v>
      </c>
      <c r="D245" s="84">
        <v>0.54331989083588617</v>
      </c>
      <c r="E245" s="84">
        <v>0.49000441671174583</v>
      </c>
      <c r="F245" s="84">
        <v>0.42578964044153877</v>
      </c>
      <c r="G245" s="84">
        <v>4.4000000000000004</v>
      </c>
    </row>
    <row r="246" spans="1:7">
      <c r="A246" s="85">
        <v>43891</v>
      </c>
      <c r="B246" s="84">
        <v>2.3179001638079613</v>
      </c>
      <c r="C246" s="84">
        <v>0.81321221155378254</v>
      </c>
      <c r="D246" s="84">
        <v>-0.11712605100331994</v>
      </c>
      <c r="E246" s="84">
        <v>0.45637864691558144</v>
      </c>
      <c r="F246" s="84">
        <v>0.42963502872599435</v>
      </c>
      <c r="G246" s="84">
        <v>3.9</v>
      </c>
    </row>
    <row r="247" spans="1:7">
      <c r="A247" s="85">
        <v>43922</v>
      </c>
      <c r="B247" s="84">
        <v>2.3173697538608682</v>
      </c>
      <c r="C247" s="84">
        <v>0.91426281934687503</v>
      </c>
      <c r="D247" s="84">
        <v>-1.4939940768530457</v>
      </c>
      <c r="E247" s="84">
        <v>0.38624358867615471</v>
      </c>
      <c r="F247" s="84">
        <v>0.27611791496914773</v>
      </c>
      <c r="G247" s="84">
        <v>2.4</v>
      </c>
    </row>
    <row r="248" spans="1:7">
      <c r="A248" s="85">
        <v>43952</v>
      </c>
      <c r="B248" s="84">
        <v>2.1349955477357567</v>
      </c>
      <c r="C248" s="84">
        <v>0.84841891609286102</v>
      </c>
      <c r="D248" s="84">
        <v>-1.4508034630430293</v>
      </c>
      <c r="E248" s="84">
        <v>0.33365017602081165</v>
      </c>
      <c r="F248" s="84">
        <v>0.3337388231936001</v>
      </c>
      <c r="G248" s="84">
        <v>2.2000000000000002</v>
      </c>
    </row>
    <row r="249" spans="1:7">
      <c r="A249" s="85">
        <v>43983</v>
      </c>
      <c r="B249" s="84">
        <v>2.1252684869650946</v>
      </c>
      <c r="C249" s="84">
        <v>0.90569966785187561</v>
      </c>
      <c r="D249" s="84">
        <v>-0.75378798393868129</v>
      </c>
      <c r="E249" s="84">
        <v>0.33504253235214443</v>
      </c>
      <c r="F249" s="84">
        <v>0.28777729676956637</v>
      </c>
      <c r="G249" s="84">
        <v>2.9</v>
      </c>
    </row>
    <row r="250" spans="1:7">
      <c r="A250" s="85">
        <v>44013</v>
      </c>
      <c r="B250" s="84">
        <v>2.5195307281860959</v>
      </c>
      <c r="C250" s="84">
        <v>0.68431487951069681</v>
      </c>
      <c r="D250" s="84">
        <v>-0.42035509693038864</v>
      </c>
      <c r="E250" s="84">
        <v>0.36278862496475939</v>
      </c>
      <c r="F250" s="84">
        <v>0.65372086426883635</v>
      </c>
      <c r="G250" s="84">
        <v>3.8</v>
      </c>
    </row>
    <row r="251" spans="1:7">
      <c r="A251" s="85">
        <v>44044</v>
      </c>
      <c r="B251" s="84">
        <v>2.598464763311831</v>
      </c>
      <c r="C251" s="84">
        <v>0.78720053530698353</v>
      </c>
      <c r="D251" s="84">
        <v>-0.45447249400912748</v>
      </c>
      <c r="E251" s="84">
        <v>0.3682732507732962</v>
      </c>
      <c r="F251" s="84">
        <v>0.6005339446170167</v>
      </c>
      <c r="G251" s="84">
        <v>3.9</v>
      </c>
    </row>
    <row r="252" spans="1:7">
      <c r="A252" s="85">
        <v>44075</v>
      </c>
      <c r="B252" s="84">
        <v>2.2131499081723471</v>
      </c>
      <c r="C252" s="84">
        <v>0.67482222755736032</v>
      </c>
      <c r="D252" s="84">
        <v>-0.36113431745314017</v>
      </c>
      <c r="E252" s="84">
        <v>0.3064276707705279</v>
      </c>
      <c r="F252" s="84">
        <v>0.56673451095290461</v>
      </c>
      <c r="G252" s="84">
        <v>3.4</v>
      </c>
    </row>
    <row r="253" spans="1:7">
      <c r="A253" s="85">
        <v>44105</v>
      </c>
      <c r="B253" s="84">
        <v>2.0517966569630857</v>
      </c>
      <c r="C253" s="84">
        <v>0.62745591904314191</v>
      </c>
      <c r="D253" s="84">
        <v>-0.49409744776037651</v>
      </c>
      <c r="E253" s="84">
        <v>0.24395004288480621</v>
      </c>
      <c r="F253" s="84">
        <v>0.57089482886934273</v>
      </c>
      <c r="G253" s="84">
        <v>3</v>
      </c>
    </row>
    <row r="254" spans="1:7">
      <c r="A254" s="85">
        <v>44136</v>
      </c>
      <c r="B254" s="84">
        <v>2.0858134469527223</v>
      </c>
      <c r="C254" s="84">
        <v>0.54594729357124461</v>
      </c>
      <c r="D254" s="84">
        <v>-0.65377025144182754</v>
      </c>
      <c r="E254" s="84">
        <v>0.29477476322682883</v>
      </c>
      <c r="F254" s="84">
        <v>0.42723474769103198</v>
      </c>
      <c r="G254" s="84">
        <v>2.7</v>
      </c>
    </row>
    <row r="255" spans="1:7">
      <c r="A255" s="85">
        <v>44166</v>
      </c>
      <c r="B255" s="84">
        <v>1.9152110265146505</v>
      </c>
      <c r="C255" s="84">
        <v>0.2925698707426464</v>
      </c>
      <c r="D255" s="84">
        <v>-0.45187413001142684</v>
      </c>
      <c r="E255" s="84">
        <v>0.51944434629910452</v>
      </c>
      <c r="F255" s="84">
        <v>0.42464888645502563</v>
      </c>
      <c r="G255" s="84">
        <v>2.7</v>
      </c>
    </row>
    <row r="256" spans="1:7">
      <c r="A256" s="85">
        <v>44197</v>
      </c>
      <c r="B256" s="84">
        <v>2.0089759930169371</v>
      </c>
      <c r="C256" s="84">
        <v>0.18651573963921175</v>
      </c>
      <c r="D256" s="84">
        <v>-0.33576112196791874</v>
      </c>
      <c r="E256" s="84">
        <v>0.48855292664617112</v>
      </c>
      <c r="F256" s="84">
        <v>0.35171646266559892</v>
      </c>
      <c r="G256" s="84">
        <v>2.7</v>
      </c>
    </row>
    <row r="257" spans="1:7">
      <c r="A257" s="85">
        <v>44228</v>
      </c>
      <c r="B257" s="84">
        <v>1.9912657114759573</v>
      </c>
      <c r="C257" s="84">
        <v>-1.0663974470664916E-3</v>
      </c>
      <c r="D257" s="84">
        <v>0.14988416011631062</v>
      </c>
      <c r="E257" s="84">
        <v>0.48374393365497864</v>
      </c>
      <c r="F257" s="84">
        <v>0.47617259219982006</v>
      </c>
      <c r="G257" s="84">
        <v>3.1</v>
      </c>
    </row>
    <row r="258" spans="1:7">
      <c r="A258" s="85">
        <v>44256</v>
      </c>
      <c r="B258" s="84">
        <v>1.7700458736821663</v>
      </c>
      <c r="C258" s="84">
        <v>6.216336015717272E-2</v>
      </c>
      <c r="D258" s="84">
        <v>0.93612228703163258</v>
      </c>
      <c r="E258" s="84">
        <v>0.4630552902865066</v>
      </c>
      <c r="F258" s="84">
        <v>0.46861318884252195</v>
      </c>
      <c r="G258" s="84">
        <v>3.7</v>
      </c>
    </row>
    <row r="259" spans="1:7">
      <c r="A259" s="85">
        <v>44287</v>
      </c>
      <c r="B259" s="84">
        <v>1.9367152047698599</v>
      </c>
      <c r="C259" s="84">
        <v>-0.22741917842072273</v>
      </c>
      <c r="D259" s="84">
        <v>2.3250648647530454</v>
      </c>
      <c r="E259" s="84">
        <v>0.48421638408571172</v>
      </c>
      <c r="F259" s="84">
        <v>0.58142272481210511</v>
      </c>
      <c r="G259" s="84">
        <v>5.0999999999999996</v>
      </c>
    </row>
    <row r="260" spans="1:7">
      <c r="A260" s="85">
        <v>44317</v>
      </c>
      <c r="B260" s="84">
        <v>2.1216765339332118</v>
      </c>
      <c r="C260" s="84">
        <v>-0.41670231157045534</v>
      </c>
      <c r="D260" s="84">
        <v>2.1481562079390386</v>
      </c>
      <c r="E260" s="84">
        <v>0.48764077646218473</v>
      </c>
      <c r="F260" s="84">
        <v>0.75922879323601988</v>
      </c>
      <c r="G260" s="84">
        <v>5.0999999999999996</v>
      </c>
    </row>
    <row r="261" spans="1:7">
      <c r="A261" s="85">
        <v>44348</v>
      </c>
      <c r="B261" s="84">
        <v>2.3757957316297866</v>
      </c>
      <c r="C261" s="84">
        <v>-4.7376606693637413E-2</v>
      </c>
      <c r="D261" s="84">
        <v>1.4353232197414474</v>
      </c>
      <c r="E261" s="84">
        <v>0.49001734905564964</v>
      </c>
      <c r="F261" s="84">
        <v>1.0462403062667536</v>
      </c>
      <c r="G261" s="84">
        <v>5.3</v>
      </c>
    </row>
    <row r="262" spans="1:7">
      <c r="A262" s="85">
        <v>44378</v>
      </c>
      <c r="B262" s="84">
        <v>2.162469162709252</v>
      </c>
      <c r="C262" s="84">
        <v>-3.7382810392769528E-2</v>
      </c>
      <c r="D262" s="84">
        <v>1.3111882767932144</v>
      </c>
      <c r="E262" s="84">
        <v>0.45385222393832675</v>
      </c>
      <c r="F262" s="84">
        <v>0.70987314695197601</v>
      </c>
      <c r="G262" s="84">
        <v>4.5999999999999996</v>
      </c>
    </row>
    <row r="263" spans="1:7">
      <c r="A263" s="85">
        <v>44409</v>
      </c>
      <c r="B263" s="84">
        <v>2.2523740226258062</v>
      </c>
      <c r="C263" s="84">
        <v>0.15154625010145845</v>
      </c>
      <c r="D263" s="84">
        <v>1.4279709108932477</v>
      </c>
      <c r="E263" s="84">
        <v>0.43657513565895395</v>
      </c>
      <c r="F263" s="84">
        <v>0.63153368072053406</v>
      </c>
      <c r="G263" s="84">
        <v>4.9000000000000004</v>
      </c>
    </row>
    <row r="264" spans="1:7">
      <c r="A264" s="85">
        <v>44440</v>
      </c>
      <c r="B264" s="84">
        <v>2.5545749980801435</v>
      </c>
      <c r="C264" s="84">
        <v>0.31792672157008361</v>
      </c>
      <c r="D264" s="84">
        <v>1.4294393707673285</v>
      </c>
      <c r="E264" s="84">
        <v>0.52316193582410542</v>
      </c>
      <c r="F264" s="84">
        <v>0.6748969737583389</v>
      </c>
      <c r="G264" s="84">
        <v>5.5</v>
      </c>
    </row>
    <row r="265" spans="1:7">
      <c r="A265" s="85">
        <v>44470</v>
      </c>
      <c r="B265" s="84">
        <v>2.9856586017420841</v>
      </c>
      <c r="C265" s="84">
        <v>0.29855666518631341</v>
      </c>
      <c r="D265" s="84">
        <v>1.9771378547487304</v>
      </c>
      <c r="E265" s="84">
        <v>0.57805921339417954</v>
      </c>
      <c r="F265" s="84">
        <v>0.66058766492869259</v>
      </c>
      <c r="G265" s="84">
        <v>6.5</v>
      </c>
    </row>
    <row r="266" spans="1:7">
      <c r="A266" s="85">
        <v>44501</v>
      </c>
      <c r="B266" s="84">
        <v>3.3680125939050942</v>
      </c>
      <c r="C266" s="84">
        <v>0.27958394413817489</v>
      </c>
      <c r="D266" s="84">
        <v>2.4120160135239082</v>
      </c>
      <c r="E266" s="84">
        <v>0.5493336012299701</v>
      </c>
      <c r="F266" s="84">
        <v>0.79105384720285299</v>
      </c>
      <c r="G266" s="84">
        <v>7.4</v>
      </c>
    </row>
    <row r="267" spans="1:7">
      <c r="A267" s="85">
        <v>44531</v>
      </c>
      <c r="B267" s="84">
        <v>4.0476607662971285</v>
      </c>
      <c r="C267" s="84">
        <v>0.48731140373441051</v>
      </c>
      <c r="D267" s="84">
        <v>1.7263918045363007</v>
      </c>
      <c r="E267" s="84">
        <v>0.34335660084734421</v>
      </c>
      <c r="F267" s="84">
        <v>0.79527942458481649</v>
      </c>
      <c r="G267" s="84">
        <v>7.4</v>
      </c>
    </row>
    <row r="268" spans="1:7">
      <c r="A268" s="85">
        <v>44562</v>
      </c>
      <c r="B268" s="84">
        <v>4.6908962047038365</v>
      </c>
      <c r="C268" s="84">
        <v>0.37151453556033204</v>
      </c>
      <c r="D268" s="84">
        <v>1.6384365776881975</v>
      </c>
      <c r="E268" s="84">
        <v>0.44163859907065756</v>
      </c>
      <c r="F268" s="84">
        <v>0.75751408297697675</v>
      </c>
      <c r="G268" s="84">
        <v>7.9</v>
      </c>
    </row>
    <row r="269" spans="1:7">
      <c r="A269" s="85">
        <v>44593</v>
      </c>
      <c r="B269" s="84">
        <v>5.1566291574063721</v>
      </c>
      <c r="C269" s="84">
        <v>0.67174986440514584</v>
      </c>
      <c r="D269" s="84">
        <v>1.394409213785365</v>
      </c>
      <c r="E269" s="84">
        <v>0.50197862222545497</v>
      </c>
      <c r="F269" s="84">
        <v>0.57523314217766275</v>
      </c>
      <c r="G269" s="84">
        <v>8.3000000000000007</v>
      </c>
    </row>
    <row r="270" spans="1:7">
      <c r="A270" s="85">
        <v>44621</v>
      </c>
      <c r="B270" s="84">
        <v>5.7618814120098811</v>
      </c>
      <c r="C270" s="84">
        <v>0.71991757199880235</v>
      </c>
      <c r="D270" s="84">
        <v>1.294472800303178</v>
      </c>
      <c r="E270" s="84">
        <v>0.50429817345878536</v>
      </c>
      <c r="F270" s="84">
        <v>0.21943004222935303</v>
      </c>
      <c r="G270" s="84">
        <v>8.5</v>
      </c>
    </row>
    <row r="271" spans="1:7">
      <c r="A271" s="85">
        <v>44652</v>
      </c>
      <c r="B271" s="84">
        <v>6.5269638000512069</v>
      </c>
      <c r="C271" s="84">
        <v>0.96568337399227988</v>
      </c>
      <c r="D271" s="84">
        <v>1.4762269148032301</v>
      </c>
      <c r="E271" s="84">
        <v>0.52930509489811439</v>
      </c>
      <c r="F271" s="84">
        <v>1.8208162551688334E-3</v>
      </c>
      <c r="G271" s="84">
        <v>9.5</v>
      </c>
    </row>
    <row r="272" spans="1:7">
      <c r="A272" s="85">
        <v>44682</v>
      </c>
      <c r="B272" s="84">
        <v>7.735854200417875</v>
      </c>
      <c r="C272" s="84">
        <v>1.1623721847000059</v>
      </c>
      <c r="D272" s="84">
        <v>1.3555089103768381</v>
      </c>
      <c r="E272" s="84">
        <v>0.6782287111855555</v>
      </c>
      <c r="F272" s="84">
        <v>-0.23196400668027511</v>
      </c>
      <c r="G272" s="84">
        <v>10.7</v>
      </c>
    </row>
    <row r="273" spans="1:7">
      <c r="A273" s="85">
        <v>44713</v>
      </c>
      <c r="B273" s="84">
        <v>8.7530125766275191</v>
      </c>
      <c r="C273" s="84">
        <v>1.2324168462258289</v>
      </c>
      <c r="D273" s="84">
        <v>1.3786315654774859</v>
      </c>
      <c r="E273" s="84">
        <v>0.77709548698843744</v>
      </c>
      <c r="F273" s="84">
        <v>-0.4411564753192721</v>
      </c>
      <c r="G273" s="84">
        <v>11.7</v>
      </c>
    </row>
    <row r="274" spans="1:7">
      <c r="A274" s="85">
        <v>44743</v>
      </c>
      <c r="B274" s="84">
        <v>10.538856714578236</v>
      </c>
      <c r="C274" s="84">
        <v>1.721269270398881</v>
      </c>
      <c r="D274" s="84">
        <v>1.0925412033241144</v>
      </c>
      <c r="E274" s="84">
        <v>0.83034635389831779</v>
      </c>
      <c r="F274" s="84">
        <v>-0.48301354219954962</v>
      </c>
      <c r="G274" s="84">
        <v>13.7</v>
      </c>
    </row>
    <row r="275" spans="1:7">
      <c r="A275" s="85">
        <v>44774</v>
      </c>
      <c r="B275" s="84">
        <v>11.996691290770693</v>
      </c>
      <c r="C275" s="84">
        <v>1.5579300084096142</v>
      </c>
      <c r="D275" s="84">
        <v>1.0810487291258177</v>
      </c>
      <c r="E275" s="84">
        <v>0.91465933146345735</v>
      </c>
      <c r="F275" s="84">
        <v>4.9670640230417645E-2</v>
      </c>
      <c r="G275" s="84">
        <v>15.6</v>
      </c>
    </row>
    <row r="276" spans="1:7">
      <c r="A276" s="85">
        <v>44805</v>
      </c>
      <c r="B276" s="84">
        <v>13.08925640650177</v>
      </c>
      <c r="C276" s="84">
        <v>1.8376368746841982</v>
      </c>
      <c r="D276" s="84">
        <v>1.2786159320489703</v>
      </c>
      <c r="E276" s="84">
        <v>0.89996397280701501</v>
      </c>
      <c r="F276" s="84">
        <v>2.9945268139580485</v>
      </c>
      <c r="G276" s="84">
        <v>20.100000000000001</v>
      </c>
    </row>
    <row r="277" spans="1:7">
      <c r="A277" s="85">
        <v>44835</v>
      </c>
      <c r="B277" s="84">
        <v>14.104422334985429</v>
      </c>
      <c r="C277" s="84">
        <v>2.1429206555944651</v>
      </c>
      <c r="D277" s="84">
        <v>0.90308241529602451</v>
      </c>
      <c r="E277" s="84">
        <v>0.85066498561917425</v>
      </c>
      <c r="F277" s="84">
        <v>3.0989096085049082</v>
      </c>
      <c r="G277" s="84">
        <v>21.1</v>
      </c>
    </row>
    <row r="278" spans="1:7">
      <c r="A278" s="85">
        <v>44866</v>
      </c>
      <c r="B278" s="84">
        <v>15.125212367006657</v>
      </c>
      <c r="C278" s="84">
        <v>2.3677145059106852</v>
      </c>
      <c r="D278" s="84">
        <v>0.80428315032785735</v>
      </c>
      <c r="E278" s="84">
        <v>0.95594835848024928</v>
      </c>
      <c r="F278" s="84">
        <v>3.2468416182745505</v>
      </c>
      <c r="G278" s="84">
        <v>22.5</v>
      </c>
    </row>
    <row r="279" spans="1:7">
      <c r="A279" s="85">
        <v>44896</v>
      </c>
      <c r="B279" s="84">
        <v>15.691484993098598</v>
      </c>
      <c r="C279" s="84">
        <v>2.3841276069570094</v>
      </c>
      <c r="D279" s="84">
        <v>2.4633668735158536</v>
      </c>
      <c r="E279" s="84">
        <v>0.92039220717912373</v>
      </c>
      <c r="F279" s="84">
        <v>3.0406283192494148</v>
      </c>
      <c r="G279" s="84">
        <v>24.5</v>
      </c>
    </row>
    <row r="280" spans="1:7">
      <c r="A280" s="85">
        <v>44927</v>
      </c>
      <c r="B280" s="84">
        <v>16.099858251572925</v>
      </c>
      <c r="C280" s="84">
        <v>1.7781741493282515</v>
      </c>
      <c r="D280" s="84">
        <v>3.5892296146478602</v>
      </c>
      <c r="E280" s="84">
        <v>0.79357836911195223</v>
      </c>
      <c r="F280" s="84">
        <v>3.43915961533901</v>
      </c>
      <c r="G280" s="84">
        <v>25.7</v>
      </c>
    </row>
    <row r="281" spans="1:7">
      <c r="A281" s="85">
        <v>44958</v>
      </c>
      <c r="B281" s="84">
        <v>15.990202132184406</v>
      </c>
      <c r="C281" s="84">
        <v>1.9650807063318625</v>
      </c>
      <c r="D281" s="84">
        <v>3.139378732815862</v>
      </c>
      <c r="E281" s="84">
        <v>0.88704556625002495</v>
      </c>
      <c r="F281" s="84">
        <v>3.4182928624178435</v>
      </c>
      <c r="G281" s="84">
        <v>25.4</v>
      </c>
    </row>
    <row r="282" spans="1:7">
      <c r="A282" s="85">
        <v>44986</v>
      </c>
      <c r="B282" s="84">
        <v>16.310033415394123</v>
      </c>
      <c r="C282" s="84">
        <v>1.7003630715719935</v>
      </c>
      <c r="D282" s="84">
        <v>2.3739832034537391</v>
      </c>
      <c r="E282" s="84">
        <v>0.95784512632855767</v>
      </c>
      <c r="F282" s="84">
        <v>3.8577751832515856</v>
      </c>
      <c r="G282" s="84">
        <v>25.2</v>
      </c>
    </row>
    <row r="283" spans="1:7">
      <c r="A283" s="85">
        <v>45017</v>
      </c>
      <c r="B283" s="84">
        <v>15.739517744211353</v>
      </c>
      <c r="C283" s="84">
        <v>1.0970183380337464</v>
      </c>
      <c r="D283" s="84">
        <v>2.0234678875316163</v>
      </c>
      <c r="E283" s="84">
        <v>1.0204114492696987</v>
      </c>
      <c r="F283" s="84">
        <v>4.1195845809535854</v>
      </c>
      <c r="G283" s="84">
        <v>24</v>
      </c>
    </row>
    <row r="284" spans="1:7">
      <c r="A284" s="85">
        <v>45047</v>
      </c>
      <c r="B284" s="84">
        <v>14.460339085830883</v>
      </c>
      <c r="C284" s="84">
        <v>0.94916166722609041</v>
      </c>
      <c r="D284" s="84">
        <v>1.30203219500471</v>
      </c>
      <c r="E284" s="84">
        <v>0.9326044651955111</v>
      </c>
      <c r="F284" s="84">
        <v>3.8558625867428056</v>
      </c>
      <c r="G284" s="84">
        <v>21.5</v>
      </c>
    </row>
    <row r="285" spans="1:7">
      <c r="A285" s="85">
        <v>45078</v>
      </c>
      <c r="B285" s="84">
        <v>13.188832487392535</v>
      </c>
      <c r="C285" s="84">
        <v>0.77292008175908744</v>
      </c>
      <c r="D285" s="84">
        <v>1.4790182380578536</v>
      </c>
      <c r="E285" s="84">
        <v>0.88361074936333195</v>
      </c>
      <c r="F285" s="84">
        <v>3.7756184434271938</v>
      </c>
      <c r="G285" s="84">
        <v>20.100000000000001</v>
      </c>
    </row>
    <row r="286" spans="1:7">
      <c r="A286" s="85">
        <v>45108</v>
      </c>
      <c r="B286" s="84">
        <v>11.11879046635212</v>
      </c>
      <c r="C286" s="84">
        <v>6.5367392024493931E-2</v>
      </c>
      <c r="D286" s="84">
        <v>1.5914691268125081</v>
      </c>
      <c r="E286" s="84">
        <v>0.83705331882581291</v>
      </c>
      <c r="F286" s="84">
        <v>3.9873196959850663</v>
      </c>
      <c r="G286" s="84">
        <v>17.600000000000001</v>
      </c>
    </row>
    <row r="287" spans="1:7">
      <c r="A287" s="85">
        <v>45139</v>
      </c>
      <c r="B287" s="84">
        <v>9.662943963134623</v>
      </c>
      <c r="C287" s="84">
        <v>0.19488036351772986</v>
      </c>
      <c r="D287" s="84">
        <v>2.3354856283186094</v>
      </c>
      <c r="E287" s="84">
        <v>0.77362540040569017</v>
      </c>
      <c r="F287" s="84">
        <v>3.4330646446233457</v>
      </c>
      <c r="G287" s="84">
        <v>16.399999999999999</v>
      </c>
    </row>
    <row r="288" spans="1:7">
      <c r="A288" s="85">
        <v>45170</v>
      </c>
      <c r="B288" s="84">
        <v>8.3411134641337572</v>
      </c>
      <c r="C288" s="84">
        <v>-5.5535258503253804E-2</v>
      </c>
      <c r="D288" s="84">
        <v>2.4669496710021326</v>
      </c>
      <c r="E288" s="84">
        <v>0.75873807900653445</v>
      </c>
      <c r="F288" s="84">
        <v>0.68873404436082886</v>
      </c>
      <c r="G288" s="84">
        <v>12.2</v>
      </c>
    </row>
    <row r="289" spans="1:8">
      <c r="A289" s="85">
        <v>45200</v>
      </c>
      <c r="B289" s="84">
        <v>6.9574150611991286</v>
      </c>
      <c r="C289" s="84">
        <v>-0.35852429925527407</v>
      </c>
      <c r="D289" s="84">
        <v>1.9637716974435799</v>
      </c>
      <c r="E289" s="84">
        <v>0.70272837311189151</v>
      </c>
      <c r="F289" s="84">
        <v>0.63460916750067442</v>
      </c>
      <c r="G289" s="84">
        <v>9.9</v>
      </c>
    </row>
    <row r="290" spans="1:8">
      <c r="A290" s="85">
        <v>45231</v>
      </c>
      <c r="B290" s="84">
        <v>5.7690200902222104</v>
      </c>
      <c r="C290" s="84">
        <v>-0.4928765471754486</v>
      </c>
      <c r="D290" s="84">
        <v>1.5333139717264412</v>
      </c>
      <c r="E290" s="84">
        <v>0.62452568413809428</v>
      </c>
      <c r="F290" s="84">
        <v>0.46601680108870303</v>
      </c>
      <c r="G290" s="84">
        <v>7.9</v>
      </c>
    </row>
    <row r="291" spans="1:8">
      <c r="A291" s="85">
        <v>45261</v>
      </c>
      <c r="B291" s="84">
        <v>4.8140114899526081</v>
      </c>
      <c r="C291" s="84">
        <v>0.11647688730560923</v>
      </c>
      <c r="D291" s="84">
        <v>-0.53355166542429477</v>
      </c>
      <c r="E291" s="84">
        <v>0.60239073617160921</v>
      </c>
      <c r="F291" s="84">
        <v>0.50067255199446836</v>
      </c>
      <c r="G291" s="84">
        <v>5.5</v>
      </c>
    </row>
    <row r="292" spans="1:8">
      <c r="A292" s="85">
        <v>45292</v>
      </c>
      <c r="B292" s="84">
        <v>3.9614196324200082</v>
      </c>
      <c r="C292" s="84">
        <v>-2.8115977334846165E-2</v>
      </c>
      <c r="D292" s="84">
        <v>-1.6182472863967488</v>
      </c>
      <c r="E292" s="84">
        <v>0.48264932082628709</v>
      </c>
      <c r="F292" s="84">
        <v>1.0022943104852995</v>
      </c>
      <c r="G292" s="84">
        <v>3.8</v>
      </c>
    </row>
    <row r="293" spans="1:8">
      <c r="A293" s="85">
        <v>45323</v>
      </c>
      <c r="B293" s="84">
        <v>3.325528793084398</v>
      </c>
      <c r="C293" s="84">
        <v>-0.23978190073842071</v>
      </c>
      <c r="D293" s="84">
        <v>-0.87397184910876258</v>
      </c>
      <c r="E293" s="84">
        <v>0.41936232952249081</v>
      </c>
      <c r="F293" s="84">
        <v>1.0688626272402946</v>
      </c>
      <c r="G293" s="84">
        <v>3.7</v>
      </c>
    </row>
    <row r="294" spans="1:8">
      <c r="A294" s="85">
        <v>45352</v>
      </c>
      <c r="B294" s="84">
        <v>2.8750472274574186</v>
      </c>
      <c r="C294" s="84">
        <v>-0.30258303774914402</v>
      </c>
      <c r="D294" s="84">
        <v>-0.47918914221575043</v>
      </c>
      <c r="E294" s="84">
        <v>0.35199682936633286</v>
      </c>
      <c r="F294" s="84">
        <v>1.154728123141143</v>
      </c>
      <c r="G294" s="84">
        <v>3.6</v>
      </c>
    </row>
    <row r="295" spans="1:8">
      <c r="A295" s="85">
        <v>45383</v>
      </c>
      <c r="B295" s="84">
        <v>2.6524960823706079</v>
      </c>
      <c r="C295" s="84">
        <v>-0.18715058886560831</v>
      </c>
      <c r="D295" s="84">
        <v>-0.14150318952288266</v>
      </c>
      <c r="E295" s="84">
        <v>0.30174694958038095</v>
      </c>
      <c r="F295" s="84">
        <v>1.0744107464375023</v>
      </c>
      <c r="G295" s="84">
        <v>3.7</v>
      </c>
    </row>
    <row r="296" spans="1:8">
      <c r="A296" s="85">
        <v>45413</v>
      </c>
      <c r="B296" s="84">
        <v>2.6075641452336491</v>
      </c>
      <c r="C296" s="84">
        <v>-0.22344287719989031</v>
      </c>
      <c r="D296" s="84">
        <v>8.7832194051948351E-2</v>
      </c>
      <c r="E296" s="84">
        <v>0.27829591405292453</v>
      </c>
      <c r="F296" s="84">
        <v>1.2497506238613683</v>
      </c>
      <c r="G296" s="84">
        <v>4</v>
      </c>
    </row>
    <row r="297" spans="1:8">
      <c r="A297" s="85">
        <v>45444</v>
      </c>
      <c r="B297" s="84">
        <v>2.6901932250484815</v>
      </c>
      <c r="C297" s="84">
        <v>-0.15136433604958371</v>
      </c>
      <c r="D297" s="84">
        <v>-0.39364046613629738</v>
      </c>
      <c r="E297" s="84">
        <v>0.33280588757043511</v>
      </c>
      <c r="F297" s="84">
        <v>1.2220056895669646</v>
      </c>
      <c r="G297" s="84">
        <v>3.7</v>
      </c>
    </row>
    <row r="298" spans="1:8">
      <c r="A298" s="85">
        <v>45474</v>
      </c>
      <c r="B298" s="84">
        <v>3.0568994030581478</v>
      </c>
      <c r="C298" s="84">
        <v>-0.14375226681449627</v>
      </c>
      <c r="D298" s="84">
        <v>-0.18421143468857168</v>
      </c>
      <c r="E298" s="84">
        <v>0.33006981148120274</v>
      </c>
      <c r="F298" s="84">
        <v>1.0409944869637171</v>
      </c>
      <c r="G298" s="84">
        <v>4.0999999999999996</v>
      </c>
    </row>
    <row r="299" spans="1:8">
      <c r="A299" s="85">
        <v>45505</v>
      </c>
      <c r="B299" s="84">
        <v>3.0195018472599831</v>
      </c>
      <c r="C299" s="84">
        <v>-8.1921241695711466E-2</v>
      </c>
      <c r="D299" s="84">
        <v>-0.90530920508991231</v>
      </c>
      <c r="E299" s="84">
        <v>0.31156949126852529</v>
      </c>
      <c r="F299" s="84">
        <v>1.0561591082571153</v>
      </c>
      <c r="G299" s="84">
        <v>3.4</v>
      </c>
    </row>
    <row r="300" spans="1:8">
      <c r="A300" s="85">
        <v>45536</v>
      </c>
      <c r="B300" s="84">
        <v>3.1257612102039021</v>
      </c>
      <c r="C300" s="84">
        <v>0.18172670275326358</v>
      </c>
      <c r="D300" s="84">
        <v>-1.4719034218730496</v>
      </c>
      <c r="E300" s="84">
        <v>0.31174110187507614</v>
      </c>
      <c r="F300" s="84">
        <v>0.85267440704080777</v>
      </c>
      <c r="G300" s="84">
        <v>3</v>
      </c>
      <c r="H300" s="84"/>
    </row>
    <row r="301" spans="1:8">
      <c r="A301" s="85">
        <v>45566</v>
      </c>
      <c r="B301" s="84">
        <v>2.9075816076753518</v>
      </c>
      <c r="C301" s="84">
        <v>0.34754810583488172</v>
      </c>
      <c r="D301" s="84">
        <v>-1.1165249149089369</v>
      </c>
      <c r="E301" s="84">
        <v>0.29929073319225064</v>
      </c>
      <c r="F301" s="84">
        <v>0.76210446820645295</v>
      </c>
      <c r="G301" s="84">
        <v>3.2</v>
      </c>
      <c r="H301" s="84"/>
    </row>
    <row r="302" spans="1:8">
      <c r="A302" s="85">
        <v>45597</v>
      </c>
      <c r="B302" s="84">
        <v>2.8526182722708939</v>
      </c>
      <c r="C302" s="84">
        <v>0.31710324310451565</v>
      </c>
      <c r="D302" s="84">
        <v>-0.63404161704792639</v>
      </c>
      <c r="E302" s="84">
        <v>0.31279708277228002</v>
      </c>
      <c r="F302" s="84">
        <v>0.85152301890023696</v>
      </c>
      <c r="G302" s="84">
        <v>3.7</v>
      </c>
      <c r="H302" s="84"/>
    </row>
    <row r="303" spans="1:8">
      <c r="A303" s="85">
        <v>45627</v>
      </c>
      <c r="B303" s="256">
        <v>3.0568627537402246</v>
      </c>
      <c r="C303" s="256">
        <v>0.26630053614278176</v>
      </c>
      <c r="D303" s="256">
        <v>-8.0668144206133274E-3</v>
      </c>
      <c r="E303" s="256">
        <v>0.33789515279503152</v>
      </c>
      <c r="F303" s="256">
        <v>0.94700837174257502</v>
      </c>
      <c r="G303" s="256">
        <v>4.5999999999999996</v>
      </c>
    </row>
    <row r="304" spans="1:8">
      <c r="A304" s="85">
        <v>45658</v>
      </c>
      <c r="B304" s="256">
        <v>3.6571732208550793</v>
      </c>
      <c r="C304" s="256">
        <v>0.29804909472467234</v>
      </c>
      <c r="D304" s="256">
        <v>0.81678859487532052</v>
      </c>
      <c r="E304" s="256">
        <v>0.3210988155380059</v>
      </c>
      <c r="F304" s="256">
        <v>0.40689027400692207</v>
      </c>
      <c r="G304" s="256">
        <v>5.5</v>
      </c>
    </row>
    <row r="305" spans="1:7">
      <c r="A305" s="85">
        <v>45689</v>
      </c>
      <c r="B305" s="256">
        <v>3.9474972455892607</v>
      </c>
      <c r="C305" s="256">
        <v>0.61060166630852009</v>
      </c>
      <c r="D305" s="256">
        <v>0.18992583316274975</v>
      </c>
      <c r="E305" s="256">
        <v>0.31953014965988497</v>
      </c>
      <c r="F305" s="256">
        <v>0.532445105279584</v>
      </c>
      <c r="G305" s="256">
        <v>5.6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sheetPr codeName="Sheet21"/>
  <dimension ref="A1:R40"/>
  <sheetViews>
    <sheetView showGridLines="0" zoomScale="114" zoomScaleNormal="115" workbookViewId="0">
      <pane xSplit="2" ySplit="13" topLeftCell="E17" activePane="bottomRight" state="frozen"/>
      <selection activeCell="D45" sqref="D45"/>
      <selection pane="topRight" activeCell="D45" sqref="D45"/>
      <selection pane="bottomLeft" activeCell="D45" sqref="D45"/>
      <selection pane="bottomRight" activeCell="D45" sqref="D45"/>
    </sheetView>
  </sheetViews>
  <sheetFormatPr defaultRowHeight="12"/>
  <cols>
    <col min="1" max="2" width="11.85546875" style="71" customWidth="1"/>
    <col min="3" max="3" width="16.85546875" style="71" bestFit="1" customWidth="1"/>
    <col min="4" max="4" width="8.85546875" style="71"/>
    <col min="5" max="6" width="9.28515625" style="71" customWidth="1"/>
    <col min="7" max="10" width="8.85546875" style="71"/>
    <col min="11" max="11" width="20.28515625" style="71" bestFit="1" customWidth="1"/>
    <col min="12" max="17" width="8.85546875" style="71"/>
    <col min="18" max="18" width="19.42578125" style="71" bestFit="1" customWidth="1"/>
    <col min="19" max="249" width="8.85546875" style="71"/>
    <col min="250" max="250" width="11.85546875" style="71" customWidth="1"/>
    <col min="251" max="251" width="10.7109375" style="71" bestFit="1" customWidth="1"/>
    <col min="252" max="261" width="8.85546875" style="71"/>
    <col min="262" max="262" width="19.42578125" style="71" customWidth="1"/>
    <col min="263" max="505" width="8.85546875" style="71"/>
    <col min="506" max="506" width="11.85546875" style="71" customWidth="1"/>
    <col min="507" max="507" width="10.7109375" style="71" bestFit="1" customWidth="1"/>
    <col min="508" max="517" width="8.85546875" style="71"/>
    <col min="518" max="518" width="19.42578125" style="71" customWidth="1"/>
    <col min="519" max="761" width="8.85546875" style="71"/>
    <col min="762" max="762" width="11.85546875" style="71" customWidth="1"/>
    <col min="763" max="763" width="10.7109375" style="71" bestFit="1" customWidth="1"/>
    <col min="764" max="773" width="8.85546875" style="71"/>
    <col min="774" max="774" width="19.42578125" style="71" customWidth="1"/>
    <col min="775" max="1017" width="8.85546875" style="71"/>
    <col min="1018" max="1018" width="11.85546875" style="71" customWidth="1"/>
    <col min="1019" max="1019" width="10.7109375" style="71" bestFit="1" customWidth="1"/>
    <col min="1020" max="1029" width="8.85546875" style="71"/>
    <col min="1030" max="1030" width="19.42578125" style="71" customWidth="1"/>
    <col min="1031" max="1273" width="8.85546875" style="71"/>
    <col min="1274" max="1274" width="11.85546875" style="71" customWidth="1"/>
    <col min="1275" max="1275" width="10.7109375" style="71" bestFit="1" customWidth="1"/>
    <col min="1276" max="1285" width="8.85546875" style="71"/>
    <col min="1286" max="1286" width="19.42578125" style="71" customWidth="1"/>
    <col min="1287" max="1529" width="8.85546875" style="71"/>
    <col min="1530" max="1530" width="11.85546875" style="71" customWidth="1"/>
    <col min="1531" max="1531" width="10.7109375" style="71" bestFit="1" customWidth="1"/>
    <col min="1532" max="1541" width="8.85546875" style="71"/>
    <col min="1542" max="1542" width="19.42578125" style="71" customWidth="1"/>
    <col min="1543" max="1785" width="8.85546875" style="71"/>
    <col min="1786" max="1786" width="11.85546875" style="71" customWidth="1"/>
    <col min="1787" max="1787" width="10.7109375" style="71" bestFit="1" customWidth="1"/>
    <col min="1788" max="1797" width="8.85546875" style="71"/>
    <col min="1798" max="1798" width="19.42578125" style="71" customWidth="1"/>
    <col min="1799" max="2041" width="8.85546875" style="71"/>
    <col min="2042" max="2042" width="11.85546875" style="71" customWidth="1"/>
    <col min="2043" max="2043" width="10.7109375" style="71" bestFit="1" customWidth="1"/>
    <col min="2044" max="2053" width="8.85546875" style="71"/>
    <col min="2054" max="2054" width="19.42578125" style="71" customWidth="1"/>
    <col min="2055" max="2297" width="8.85546875" style="71"/>
    <col min="2298" max="2298" width="11.85546875" style="71" customWidth="1"/>
    <col min="2299" max="2299" width="10.7109375" style="71" bestFit="1" customWidth="1"/>
    <col min="2300" max="2309" width="8.85546875" style="71"/>
    <col min="2310" max="2310" width="19.42578125" style="71" customWidth="1"/>
    <col min="2311" max="2553" width="8.85546875" style="71"/>
    <col min="2554" max="2554" width="11.85546875" style="71" customWidth="1"/>
    <col min="2555" max="2555" width="10.7109375" style="71" bestFit="1" customWidth="1"/>
    <col min="2556" max="2565" width="8.85546875" style="71"/>
    <col min="2566" max="2566" width="19.42578125" style="71" customWidth="1"/>
    <col min="2567" max="2809" width="8.85546875" style="71"/>
    <col min="2810" max="2810" width="11.85546875" style="71" customWidth="1"/>
    <col min="2811" max="2811" width="10.7109375" style="71" bestFit="1" customWidth="1"/>
    <col min="2812" max="2821" width="8.85546875" style="71"/>
    <col min="2822" max="2822" width="19.42578125" style="71" customWidth="1"/>
    <col min="2823" max="3065" width="8.85546875" style="71"/>
    <col min="3066" max="3066" width="11.85546875" style="71" customWidth="1"/>
    <col min="3067" max="3067" width="10.7109375" style="71" bestFit="1" customWidth="1"/>
    <col min="3068" max="3077" width="8.85546875" style="71"/>
    <col min="3078" max="3078" width="19.42578125" style="71" customWidth="1"/>
    <col min="3079" max="3321" width="8.85546875" style="71"/>
    <col min="3322" max="3322" width="11.85546875" style="71" customWidth="1"/>
    <col min="3323" max="3323" width="10.7109375" style="71" bestFit="1" customWidth="1"/>
    <col min="3324" max="3333" width="8.85546875" style="71"/>
    <col min="3334" max="3334" width="19.42578125" style="71" customWidth="1"/>
    <col min="3335" max="3577" width="8.85546875" style="71"/>
    <col min="3578" max="3578" width="11.85546875" style="71" customWidth="1"/>
    <col min="3579" max="3579" width="10.7109375" style="71" bestFit="1" customWidth="1"/>
    <col min="3580" max="3589" width="8.85546875" style="71"/>
    <col min="3590" max="3590" width="19.42578125" style="71" customWidth="1"/>
    <col min="3591" max="3833" width="8.85546875" style="71"/>
    <col min="3834" max="3834" width="11.85546875" style="71" customWidth="1"/>
    <col min="3835" max="3835" width="10.7109375" style="71" bestFit="1" customWidth="1"/>
    <col min="3836" max="3845" width="8.85546875" style="71"/>
    <col min="3846" max="3846" width="19.42578125" style="71" customWidth="1"/>
    <col min="3847" max="4089" width="8.85546875" style="71"/>
    <col min="4090" max="4090" width="11.85546875" style="71" customWidth="1"/>
    <col min="4091" max="4091" width="10.7109375" style="71" bestFit="1" customWidth="1"/>
    <col min="4092" max="4101" width="8.85546875" style="71"/>
    <col min="4102" max="4102" width="19.42578125" style="71" customWidth="1"/>
    <col min="4103" max="4345" width="8.85546875" style="71"/>
    <col min="4346" max="4346" width="11.85546875" style="71" customWidth="1"/>
    <col min="4347" max="4347" width="10.7109375" style="71" bestFit="1" customWidth="1"/>
    <col min="4348" max="4357" width="8.85546875" style="71"/>
    <col min="4358" max="4358" width="19.42578125" style="71" customWidth="1"/>
    <col min="4359" max="4601" width="8.85546875" style="71"/>
    <col min="4602" max="4602" width="11.85546875" style="71" customWidth="1"/>
    <col min="4603" max="4603" width="10.7109375" style="71" bestFit="1" customWidth="1"/>
    <col min="4604" max="4613" width="8.85546875" style="71"/>
    <col min="4614" max="4614" width="19.42578125" style="71" customWidth="1"/>
    <col min="4615" max="4857" width="8.85546875" style="71"/>
    <col min="4858" max="4858" width="11.85546875" style="71" customWidth="1"/>
    <col min="4859" max="4859" width="10.7109375" style="71" bestFit="1" customWidth="1"/>
    <col min="4860" max="4869" width="8.85546875" style="71"/>
    <col min="4870" max="4870" width="19.42578125" style="71" customWidth="1"/>
    <col min="4871" max="5113" width="8.85546875" style="71"/>
    <col min="5114" max="5114" width="11.85546875" style="71" customWidth="1"/>
    <col min="5115" max="5115" width="10.7109375" style="71" bestFit="1" customWidth="1"/>
    <col min="5116" max="5125" width="8.85546875" style="71"/>
    <col min="5126" max="5126" width="19.42578125" style="71" customWidth="1"/>
    <col min="5127" max="5369" width="8.85546875" style="71"/>
    <col min="5370" max="5370" width="11.85546875" style="71" customWidth="1"/>
    <col min="5371" max="5371" width="10.7109375" style="71" bestFit="1" customWidth="1"/>
    <col min="5372" max="5381" width="8.85546875" style="71"/>
    <col min="5382" max="5382" width="19.42578125" style="71" customWidth="1"/>
    <col min="5383" max="5625" width="8.85546875" style="71"/>
    <col min="5626" max="5626" width="11.85546875" style="71" customWidth="1"/>
    <col min="5627" max="5627" width="10.7109375" style="71" bestFit="1" customWidth="1"/>
    <col min="5628" max="5637" width="8.85546875" style="71"/>
    <col min="5638" max="5638" width="19.42578125" style="71" customWidth="1"/>
    <col min="5639" max="5881" width="8.85546875" style="71"/>
    <col min="5882" max="5882" width="11.85546875" style="71" customWidth="1"/>
    <col min="5883" max="5883" width="10.7109375" style="71" bestFit="1" customWidth="1"/>
    <col min="5884" max="5893" width="8.85546875" style="71"/>
    <col min="5894" max="5894" width="19.42578125" style="71" customWidth="1"/>
    <col min="5895" max="6137" width="8.85546875" style="71"/>
    <col min="6138" max="6138" width="11.85546875" style="71" customWidth="1"/>
    <col min="6139" max="6139" width="10.7109375" style="71" bestFit="1" customWidth="1"/>
    <col min="6140" max="6149" width="8.85546875" style="71"/>
    <col min="6150" max="6150" width="19.42578125" style="71" customWidth="1"/>
    <col min="6151" max="6393" width="8.85546875" style="71"/>
    <col min="6394" max="6394" width="11.85546875" style="71" customWidth="1"/>
    <col min="6395" max="6395" width="10.7109375" style="71" bestFit="1" customWidth="1"/>
    <col min="6396" max="6405" width="8.85546875" style="71"/>
    <col min="6406" max="6406" width="19.42578125" style="71" customWidth="1"/>
    <col min="6407" max="6649" width="8.85546875" style="71"/>
    <col min="6650" max="6650" width="11.85546875" style="71" customWidth="1"/>
    <col min="6651" max="6651" width="10.7109375" style="71" bestFit="1" customWidth="1"/>
    <col min="6652" max="6661" width="8.85546875" style="71"/>
    <col min="6662" max="6662" width="19.42578125" style="71" customWidth="1"/>
    <col min="6663" max="6905" width="8.85546875" style="71"/>
    <col min="6906" max="6906" width="11.85546875" style="71" customWidth="1"/>
    <col min="6907" max="6907" width="10.7109375" style="71" bestFit="1" customWidth="1"/>
    <col min="6908" max="6917" width="8.85546875" style="71"/>
    <col min="6918" max="6918" width="19.42578125" style="71" customWidth="1"/>
    <col min="6919" max="7161" width="8.85546875" style="71"/>
    <col min="7162" max="7162" width="11.85546875" style="71" customWidth="1"/>
    <col min="7163" max="7163" width="10.7109375" style="71" bestFit="1" customWidth="1"/>
    <col min="7164" max="7173" width="8.85546875" style="71"/>
    <col min="7174" max="7174" width="19.42578125" style="71" customWidth="1"/>
    <col min="7175" max="7417" width="8.85546875" style="71"/>
    <col min="7418" max="7418" width="11.85546875" style="71" customWidth="1"/>
    <col min="7419" max="7419" width="10.7109375" style="71" bestFit="1" customWidth="1"/>
    <col min="7420" max="7429" width="8.85546875" style="71"/>
    <col min="7430" max="7430" width="19.42578125" style="71" customWidth="1"/>
    <col min="7431" max="7673" width="8.85546875" style="71"/>
    <col min="7674" max="7674" width="11.85546875" style="71" customWidth="1"/>
    <col min="7675" max="7675" width="10.7109375" style="71" bestFit="1" customWidth="1"/>
    <col min="7676" max="7685" width="8.85546875" style="71"/>
    <col min="7686" max="7686" width="19.42578125" style="71" customWidth="1"/>
    <col min="7687" max="7929" width="8.85546875" style="71"/>
    <col min="7930" max="7930" width="11.85546875" style="71" customWidth="1"/>
    <col min="7931" max="7931" width="10.7109375" style="71" bestFit="1" customWidth="1"/>
    <col min="7932" max="7941" width="8.85546875" style="71"/>
    <col min="7942" max="7942" width="19.42578125" style="71" customWidth="1"/>
    <col min="7943" max="8185" width="8.85546875" style="71"/>
    <col min="8186" max="8186" width="11.85546875" style="71" customWidth="1"/>
    <col min="8187" max="8187" width="10.7109375" style="71" bestFit="1" customWidth="1"/>
    <col min="8188" max="8197" width="8.85546875" style="71"/>
    <col min="8198" max="8198" width="19.42578125" style="71" customWidth="1"/>
    <col min="8199" max="8441" width="8.85546875" style="71"/>
    <col min="8442" max="8442" width="11.85546875" style="71" customWidth="1"/>
    <col min="8443" max="8443" width="10.7109375" style="71" bestFit="1" customWidth="1"/>
    <col min="8444" max="8453" width="8.85546875" style="71"/>
    <col min="8454" max="8454" width="19.42578125" style="71" customWidth="1"/>
    <col min="8455" max="8697" width="8.85546875" style="71"/>
    <col min="8698" max="8698" width="11.85546875" style="71" customWidth="1"/>
    <col min="8699" max="8699" width="10.7109375" style="71" bestFit="1" customWidth="1"/>
    <col min="8700" max="8709" width="8.85546875" style="71"/>
    <col min="8710" max="8710" width="19.42578125" style="71" customWidth="1"/>
    <col min="8711" max="8953" width="8.85546875" style="71"/>
    <col min="8954" max="8954" width="11.85546875" style="71" customWidth="1"/>
    <col min="8955" max="8955" width="10.7109375" style="71" bestFit="1" customWidth="1"/>
    <col min="8956" max="8965" width="8.85546875" style="71"/>
    <col min="8966" max="8966" width="19.42578125" style="71" customWidth="1"/>
    <col min="8967" max="9209" width="8.85546875" style="71"/>
    <col min="9210" max="9210" width="11.85546875" style="71" customWidth="1"/>
    <col min="9211" max="9211" width="10.7109375" style="71" bestFit="1" customWidth="1"/>
    <col min="9212" max="9221" width="8.85546875" style="71"/>
    <col min="9222" max="9222" width="19.42578125" style="71" customWidth="1"/>
    <col min="9223" max="9465" width="8.85546875" style="71"/>
    <col min="9466" max="9466" width="11.85546875" style="71" customWidth="1"/>
    <col min="9467" max="9467" width="10.7109375" style="71" bestFit="1" customWidth="1"/>
    <col min="9468" max="9477" width="8.85546875" style="71"/>
    <col min="9478" max="9478" width="19.42578125" style="71" customWidth="1"/>
    <col min="9479" max="9721" width="8.85546875" style="71"/>
    <col min="9722" max="9722" width="11.85546875" style="71" customWidth="1"/>
    <col min="9723" max="9723" width="10.7109375" style="71" bestFit="1" customWidth="1"/>
    <col min="9724" max="9733" width="8.85546875" style="71"/>
    <col min="9734" max="9734" width="19.42578125" style="71" customWidth="1"/>
    <col min="9735" max="9977" width="8.85546875" style="71"/>
    <col min="9978" max="9978" width="11.85546875" style="71" customWidth="1"/>
    <col min="9979" max="9979" width="10.7109375" style="71" bestFit="1" customWidth="1"/>
    <col min="9980" max="9989" width="8.85546875" style="71"/>
    <col min="9990" max="9990" width="19.42578125" style="71" customWidth="1"/>
    <col min="9991" max="10233" width="8.85546875" style="71"/>
    <col min="10234" max="10234" width="11.85546875" style="71" customWidth="1"/>
    <col min="10235" max="10235" width="10.7109375" style="71" bestFit="1" customWidth="1"/>
    <col min="10236" max="10245" width="8.85546875" style="71"/>
    <col min="10246" max="10246" width="19.42578125" style="71" customWidth="1"/>
    <col min="10247" max="10489" width="8.85546875" style="71"/>
    <col min="10490" max="10490" width="11.85546875" style="71" customWidth="1"/>
    <col min="10491" max="10491" width="10.7109375" style="71" bestFit="1" customWidth="1"/>
    <col min="10492" max="10501" width="8.85546875" style="71"/>
    <col min="10502" max="10502" width="19.42578125" style="71" customWidth="1"/>
    <col min="10503" max="10745" width="8.85546875" style="71"/>
    <col min="10746" max="10746" width="11.85546875" style="71" customWidth="1"/>
    <col min="10747" max="10747" width="10.7109375" style="71" bestFit="1" customWidth="1"/>
    <col min="10748" max="10757" width="8.85546875" style="71"/>
    <col min="10758" max="10758" width="19.42578125" style="71" customWidth="1"/>
    <col min="10759" max="11001" width="8.85546875" style="71"/>
    <col min="11002" max="11002" width="11.85546875" style="71" customWidth="1"/>
    <col min="11003" max="11003" width="10.7109375" style="71" bestFit="1" customWidth="1"/>
    <col min="11004" max="11013" width="8.85546875" style="71"/>
    <col min="11014" max="11014" width="19.42578125" style="71" customWidth="1"/>
    <col min="11015" max="11257" width="8.85546875" style="71"/>
    <col min="11258" max="11258" width="11.85546875" style="71" customWidth="1"/>
    <col min="11259" max="11259" width="10.7109375" style="71" bestFit="1" customWidth="1"/>
    <col min="11260" max="11269" width="8.85546875" style="71"/>
    <col min="11270" max="11270" width="19.42578125" style="71" customWidth="1"/>
    <col min="11271" max="11513" width="8.85546875" style="71"/>
    <col min="11514" max="11514" width="11.85546875" style="71" customWidth="1"/>
    <col min="11515" max="11515" width="10.7109375" style="71" bestFit="1" customWidth="1"/>
    <col min="11516" max="11525" width="8.85546875" style="71"/>
    <col min="11526" max="11526" width="19.42578125" style="71" customWidth="1"/>
    <col min="11527" max="11769" width="8.85546875" style="71"/>
    <col min="11770" max="11770" width="11.85546875" style="71" customWidth="1"/>
    <col min="11771" max="11771" width="10.7109375" style="71" bestFit="1" customWidth="1"/>
    <col min="11772" max="11781" width="8.85546875" style="71"/>
    <col min="11782" max="11782" width="19.42578125" style="71" customWidth="1"/>
    <col min="11783" max="12025" width="8.85546875" style="71"/>
    <col min="12026" max="12026" width="11.85546875" style="71" customWidth="1"/>
    <col min="12027" max="12027" width="10.7109375" style="71" bestFit="1" customWidth="1"/>
    <col min="12028" max="12037" width="8.85546875" style="71"/>
    <col min="12038" max="12038" width="19.42578125" style="71" customWidth="1"/>
    <col min="12039" max="12281" width="8.85546875" style="71"/>
    <col min="12282" max="12282" width="11.85546875" style="71" customWidth="1"/>
    <col min="12283" max="12283" width="10.7109375" style="71" bestFit="1" customWidth="1"/>
    <col min="12284" max="12293" width="8.85546875" style="71"/>
    <col min="12294" max="12294" width="19.42578125" style="71" customWidth="1"/>
    <col min="12295" max="12537" width="8.85546875" style="71"/>
    <col min="12538" max="12538" width="11.85546875" style="71" customWidth="1"/>
    <col min="12539" max="12539" width="10.7109375" style="71" bestFit="1" customWidth="1"/>
    <col min="12540" max="12549" width="8.85546875" style="71"/>
    <col min="12550" max="12550" width="19.42578125" style="71" customWidth="1"/>
    <col min="12551" max="12793" width="8.85546875" style="71"/>
    <col min="12794" max="12794" width="11.85546875" style="71" customWidth="1"/>
    <col min="12795" max="12795" width="10.7109375" style="71" bestFit="1" customWidth="1"/>
    <col min="12796" max="12805" width="8.85546875" style="71"/>
    <col min="12806" max="12806" width="19.42578125" style="71" customWidth="1"/>
    <col min="12807" max="13049" width="8.85546875" style="71"/>
    <col min="13050" max="13050" width="11.85546875" style="71" customWidth="1"/>
    <col min="13051" max="13051" width="10.7109375" style="71" bestFit="1" customWidth="1"/>
    <col min="13052" max="13061" width="8.85546875" style="71"/>
    <col min="13062" max="13062" width="19.42578125" style="71" customWidth="1"/>
    <col min="13063" max="13305" width="8.85546875" style="71"/>
    <col min="13306" max="13306" width="11.85546875" style="71" customWidth="1"/>
    <col min="13307" max="13307" width="10.7109375" style="71" bestFit="1" customWidth="1"/>
    <col min="13308" max="13317" width="8.85546875" style="71"/>
    <col min="13318" max="13318" width="19.42578125" style="71" customWidth="1"/>
    <col min="13319" max="13561" width="8.85546875" style="71"/>
    <col min="13562" max="13562" width="11.85546875" style="71" customWidth="1"/>
    <col min="13563" max="13563" width="10.7109375" style="71" bestFit="1" customWidth="1"/>
    <col min="13564" max="13573" width="8.85546875" style="71"/>
    <col min="13574" max="13574" width="19.42578125" style="71" customWidth="1"/>
    <col min="13575" max="13817" width="8.85546875" style="71"/>
    <col min="13818" max="13818" width="11.85546875" style="71" customWidth="1"/>
    <col min="13819" max="13819" width="10.7109375" style="71" bestFit="1" customWidth="1"/>
    <col min="13820" max="13829" width="8.85546875" style="71"/>
    <col min="13830" max="13830" width="19.42578125" style="71" customWidth="1"/>
    <col min="13831" max="14073" width="8.85546875" style="71"/>
    <col min="14074" max="14074" width="11.85546875" style="71" customWidth="1"/>
    <col min="14075" max="14075" width="10.7109375" style="71" bestFit="1" customWidth="1"/>
    <col min="14076" max="14085" width="8.85546875" style="71"/>
    <col min="14086" max="14086" width="19.42578125" style="71" customWidth="1"/>
    <col min="14087" max="14329" width="8.85546875" style="71"/>
    <col min="14330" max="14330" width="11.85546875" style="71" customWidth="1"/>
    <col min="14331" max="14331" width="10.7109375" style="71" bestFit="1" customWidth="1"/>
    <col min="14332" max="14341" width="8.85546875" style="71"/>
    <col min="14342" max="14342" width="19.42578125" style="71" customWidth="1"/>
    <col min="14343" max="14585" width="8.85546875" style="71"/>
    <col min="14586" max="14586" width="11.85546875" style="71" customWidth="1"/>
    <col min="14587" max="14587" width="10.7109375" style="71" bestFit="1" customWidth="1"/>
    <col min="14588" max="14597" width="8.85546875" style="71"/>
    <col min="14598" max="14598" width="19.42578125" style="71" customWidth="1"/>
    <col min="14599" max="14841" width="8.85546875" style="71"/>
    <col min="14842" max="14842" width="11.85546875" style="71" customWidth="1"/>
    <col min="14843" max="14843" width="10.7109375" style="71" bestFit="1" customWidth="1"/>
    <col min="14844" max="14853" width="8.85546875" style="71"/>
    <col min="14854" max="14854" width="19.42578125" style="71" customWidth="1"/>
    <col min="14855" max="15097" width="8.85546875" style="71"/>
    <col min="15098" max="15098" width="11.85546875" style="71" customWidth="1"/>
    <col min="15099" max="15099" width="10.7109375" style="71" bestFit="1" customWidth="1"/>
    <col min="15100" max="15109" width="8.85546875" style="71"/>
    <col min="15110" max="15110" width="19.42578125" style="71" customWidth="1"/>
    <col min="15111" max="15353" width="8.85546875" style="71"/>
    <col min="15354" max="15354" width="11.85546875" style="71" customWidth="1"/>
    <col min="15355" max="15355" width="10.7109375" style="71" bestFit="1" customWidth="1"/>
    <col min="15356" max="15365" width="8.85546875" style="71"/>
    <col min="15366" max="15366" width="19.42578125" style="71" customWidth="1"/>
    <col min="15367" max="15609" width="8.85546875" style="71"/>
    <col min="15610" max="15610" width="11.85546875" style="71" customWidth="1"/>
    <col min="15611" max="15611" width="10.7109375" style="71" bestFit="1" customWidth="1"/>
    <col min="15612" max="15621" width="8.85546875" style="71"/>
    <col min="15622" max="15622" width="19.42578125" style="71" customWidth="1"/>
    <col min="15623" max="15865" width="8.85546875" style="71"/>
    <col min="15866" max="15866" width="11.85546875" style="71" customWidth="1"/>
    <col min="15867" max="15867" width="10.7109375" style="71" bestFit="1" customWidth="1"/>
    <col min="15868" max="15877" width="8.85546875" style="71"/>
    <col min="15878" max="15878" width="19.42578125" style="71" customWidth="1"/>
    <col min="15879" max="16121" width="8.85546875" style="71"/>
    <col min="16122" max="16122" width="11.85546875" style="71" customWidth="1"/>
    <col min="16123" max="16123" width="10.7109375" style="71" bestFit="1" customWidth="1"/>
    <col min="16124" max="16133" width="8.85546875" style="71"/>
    <col min="16134" max="16134" width="19.42578125" style="71" customWidth="1"/>
    <col min="16135" max="16384" width="8.85546875" style="71"/>
  </cols>
  <sheetData>
    <row r="1" spans="1:9">
      <c r="A1" s="103"/>
      <c r="B1" s="116"/>
      <c r="C1" s="111"/>
      <c r="D1" s="103"/>
    </row>
    <row r="2" spans="1:9">
      <c r="A2" s="103" t="s">
        <v>0</v>
      </c>
      <c r="B2" s="105" t="s">
        <v>194</v>
      </c>
      <c r="C2" s="111"/>
      <c r="D2" s="111"/>
    </row>
    <row r="3" spans="1:9">
      <c r="A3" s="103" t="s">
        <v>5</v>
      </c>
      <c r="B3" s="105" t="s">
        <v>205</v>
      </c>
      <c r="C3" s="111"/>
      <c r="D3" s="111"/>
    </row>
    <row r="4" spans="1:9">
      <c r="A4" s="103" t="s">
        <v>7</v>
      </c>
      <c r="B4" s="105" t="s">
        <v>195</v>
      </c>
      <c r="C4" s="111"/>
      <c r="D4" s="111"/>
    </row>
    <row r="5" spans="1:9">
      <c r="A5" s="103" t="s">
        <v>14</v>
      </c>
      <c r="B5" s="105" t="s">
        <v>196</v>
      </c>
      <c r="C5" s="111"/>
      <c r="D5" s="111"/>
    </row>
    <row r="6" spans="1:9">
      <c r="A6" s="103" t="s">
        <v>4</v>
      </c>
      <c r="B6" s="105" t="s">
        <v>197</v>
      </c>
      <c r="C6" s="111"/>
      <c r="D6" s="111"/>
    </row>
    <row r="7" spans="1:9">
      <c r="A7" s="103" t="s">
        <v>8</v>
      </c>
      <c r="B7" s="105" t="s">
        <v>32</v>
      </c>
      <c r="C7" s="111"/>
      <c r="D7" s="111"/>
    </row>
    <row r="8" spans="1:9">
      <c r="A8" s="103"/>
      <c r="B8" s="105" t="s">
        <v>31</v>
      </c>
      <c r="C8" s="111"/>
      <c r="D8" s="111"/>
    </row>
    <row r="9" spans="1:9">
      <c r="A9" s="107" t="s">
        <v>1</v>
      </c>
      <c r="B9" s="105" t="s">
        <v>181</v>
      </c>
      <c r="C9" s="111"/>
      <c r="D9" s="111"/>
    </row>
    <row r="10" spans="1:9">
      <c r="A10" s="107"/>
      <c r="B10" s="105" t="s">
        <v>2</v>
      </c>
      <c r="C10" s="111"/>
      <c r="D10" s="111"/>
    </row>
    <row r="11" spans="1:9">
      <c r="A11" s="107"/>
      <c r="B11" s="105" t="s">
        <v>40</v>
      </c>
      <c r="C11" s="111"/>
      <c r="D11" s="111"/>
    </row>
    <row r="12" spans="1:9">
      <c r="C12" s="112">
        <v>2020</v>
      </c>
      <c r="D12" s="112">
        <v>2021</v>
      </c>
      <c r="E12" s="112">
        <v>2022</v>
      </c>
      <c r="F12" s="112">
        <v>2023</v>
      </c>
      <c r="G12" s="112">
        <v>2024</v>
      </c>
      <c r="H12" s="112">
        <v>2025</v>
      </c>
      <c r="I12" s="117" t="s">
        <v>323</v>
      </c>
    </row>
    <row r="13" spans="1:9">
      <c r="C13" s="112">
        <v>2020</v>
      </c>
      <c r="D13" s="112">
        <v>2021</v>
      </c>
      <c r="E13" s="112">
        <v>2022</v>
      </c>
      <c r="F13" s="112">
        <v>2023</v>
      </c>
      <c r="G13" s="112">
        <v>2024</v>
      </c>
      <c r="H13" s="112">
        <v>2025</v>
      </c>
      <c r="I13" s="117" t="s">
        <v>324</v>
      </c>
    </row>
    <row r="14" spans="1:9">
      <c r="A14" s="71" t="s">
        <v>102</v>
      </c>
      <c r="B14" s="71" t="s">
        <v>103</v>
      </c>
      <c r="C14" s="114">
        <v>0.75325915802359589</v>
      </c>
      <c r="D14" s="114">
        <v>0.57451423735929552</v>
      </c>
      <c r="E14" s="114">
        <v>1.5684292019756896</v>
      </c>
      <c r="F14" s="114">
        <v>1.9072591156966752</v>
      </c>
      <c r="G14" s="114">
        <v>0.65982303226061845</v>
      </c>
      <c r="H14" s="257">
        <v>1.2935400098732543</v>
      </c>
      <c r="I14" s="118">
        <v>0.54805743964936648</v>
      </c>
    </row>
    <row r="15" spans="1:9">
      <c r="A15" s="71" t="s">
        <v>104</v>
      </c>
      <c r="B15" s="71" t="s">
        <v>105</v>
      </c>
      <c r="C15" s="114">
        <v>0.71747840315315159</v>
      </c>
      <c r="D15" s="114">
        <v>0.58341833219348871</v>
      </c>
      <c r="E15" s="114">
        <v>1.2796386151256769</v>
      </c>
      <c r="F15" s="114">
        <v>1.2873880461876155</v>
      </c>
      <c r="G15" s="114">
        <v>0.24955499355795041</v>
      </c>
      <c r="H15" s="114">
        <v>0.71502357689058726</v>
      </c>
      <c r="I15" s="118">
        <v>0.2994603027413959</v>
      </c>
    </row>
    <row r="16" spans="1:9">
      <c r="A16" s="71" t="s">
        <v>106</v>
      </c>
      <c r="B16" s="71" t="s">
        <v>107</v>
      </c>
      <c r="C16" s="114">
        <v>0.63321743846978507</v>
      </c>
      <c r="D16" s="114">
        <v>0.24618394049282699</v>
      </c>
      <c r="E16" s="114">
        <v>1.1898701851911682</v>
      </c>
      <c r="F16" s="114">
        <v>1.4748655385080696</v>
      </c>
      <c r="G16" s="114">
        <v>0.6866814371079073</v>
      </c>
      <c r="H16" s="114"/>
      <c r="I16" s="118">
        <v>0.36383546922938026</v>
      </c>
    </row>
    <row r="17" spans="1:18">
      <c r="A17" s="71" t="s">
        <v>108</v>
      </c>
      <c r="B17" s="71" t="s">
        <v>109</v>
      </c>
      <c r="C17" s="114">
        <v>0.68462026604478865</v>
      </c>
      <c r="D17" s="114">
        <v>0.78789417060980327</v>
      </c>
      <c r="E17" s="114">
        <v>1.9993596323004965</v>
      </c>
      <c r="F17" s="114">
        <v>0.91411255962042048</v>
      </c>
      <c r="G17" s="114">
        <v>0.67931323329530358</v>
      </c>
      <c r="H17" s="114"/>
      <c r="I17" s="118">
        <v>0.50759324199466815</v>
      </c>
    </row>
    <row r="18" spans="1:18">
      <c r="A18" s="71" t="s">
        <v>110</v>
      </c>
      <c r="B18" s="71" t="s">
        <v>111</v>
      </c>
      <c r="C18" s="114">
        <v>0.29955542439678595</v>
      </c>
      <c r="D18" s="114">
        <v>0.48844728052831954</v>
      </c>
      <c r="E18" s="114">
        <v>2.004866567053142</v>
      </c>
      <c r="F18" s="114">
        <v>0.43297633704877114</v>
      </c>
      <c r="G18" s="114">
        <v>0.33786262803002387</v>
      </c>
      <c r="H18" s="114"/>
      <c r="I18" s="118">
        <v>0.30595245134231847</v>
      </c>
    </row>
    <row r="19" spans="1:18">
      <c r="A19" s="71" t="s">
        <v>112</v>
      </c>
      <c r="B19" s="71" t="s">
        <v>113</v>
      </c>
      <c r="C19" s="114">
        <v>-0.11035272108279059</v>
      </c>
      <c r="D19" s="114">
        <v>0.39054061300866749</v>
      </c>
      <c r="E19" s="114">
        <v>1.7489004624382005</v>
      </c>
      <c r="F19" s="114">
        <v>0.17274884159721182</v>
      </c>
      <c r="G19" s="114">
        <v>0.27838162216251305</v>
      </c>
      <c r="H19" s="114"/>
      <c r="I19" s="118">
        <v>5.1039520236973598E-2</v>
      </c>
    </row>
    <row r="20" spans="1:18">
      <c r="A20" s="71" t="s">
        <v>114</v>
      </c>
      <c r="B20" s="71" t="s">
        <v>115</v>
      </c>
      <c r="C20" s="114">
        <v>0.47186028355517351</v>
      </c>
      <c r="D20" s="114">
        <v>0.26197578514583597</v>
      </c>
      <c r="E20" s="114">
        <v>2.3010178373326795</v>
      </c>
      <c r="F20" s="114">
        <v>2.3804058470688005E-2</v>
      </c>
      <c r="G20" s="114">
        <v>0.6102880423115522</v>
      </c>
      <c r="H20" s="114"/>
      <c r="I20" s="118">
        <v>-3.7627213448067208E-2</v>
      </c>
    </row>
    <row r="21" spans="1:18">
      <c r="A21" s="71" t="s">
        <v>116</v>
      </c>
      <c r="B21" s="71" t="s">
        <v>117</v>
      </c>
      <c r="C21" s="114">
        <v>-5.8632560986708882E-2</v>
      </c>
      <c r="D21" s="114">
        <v>0.17747038042723773</v>
      </c>
      <c r="E21" s="114">
        <v>1.9964897267941524</v>
      </c>
      <c r="F21" s="114">
        <v>0.107716431979199</v>
      </c>
      <c r="G21" s="114">
        <v>7.4174237814347066E-2</v>
      </c>
      <c r="H21" s="114"/>
      <c r="I21" s="118">
        <v>-0.20879941296996235</v>
      </c>
    </row>
    <row r="22" spans="1:18">
      <c r="A22" s="71" t="s">
        <v>118</v>
      </c>
      <c r="B22" s="71" t="s">
        <v>119</v>
      </c>
      <c r="C22" s="114">
        <v>-0.41010216457301851</v>
      </c>
      <c r="D22" s="114">
        <v>0.16146708762663309</v>
      </c>
      <c r="E22" s="114">
        <v>1.9130950098230386</v>
      </c>
      <c r="F22" s="114">
        <v>-0.16996946028237403</v>
      </c>
      <c r="G22" s="114">
        <v>0.10395741060411012</v>
      </c>
      <c r="H22" s="114"/>
      <c r="I22" s="118">
        <v>-7.7376045410187541E-2</v>
      </c>
    </row>
    <row r="23" spans="1:18">
      <c r="A23" s="71" t="s">
        <v>120</v>
      </c>
      <c r="B23" s="71" t="s">
        <v>121</v>
      </c>
      <c r="C23" s="114">
        <v>0.1906187754666604</v>
      </c>
      <c r="D23" s="114">
        <v>0.79113821878031843</v>
      </c>
      <c r="E23" s="114">
        <v>2.4303829027104769</v>
      </c>
      <c r="F23" s="114">
        <v>0.18005000835982798</v>
      </c>
      <c r="G23" s="114">
        <v>0.10091382046415731</v>
      </c>
      <c r="H23" s="114"/>
      <c r="I23" s="118">
        <v>0.3847519387766013</v>
      </c>
    </row>
    <row r="24" spans="1:18">
      <c r="A24" s="71" t="s">
        <v>122</v>
      </c>
      <c r="B24" s="71" t="s">
        <v>123</v>
      </c>
      <c r="C24" s="114">
        <v>0.1845064864072441</v>
      </c>
      <c r="D24" s="114">
        <v>0.65293003390991089</v>
      </c>
      <c r="E24" s="114">
        <v>2.0647586355784711</v>
      </c>
      <c r="F24" s="114">
        <v>0.40819153695960608</v>
      </c>
      <c r="G24" s="114">
        <v>0.40644415416164748</v>
      </c>
      <c r="H24" s="114"/>
      <c r="I24" s="118">
        <v>0.17653947164181574</v>
      </c>
    </row>
    <row r="25" spans="1:18">
      <c r="A25" s="71" t="s">
        <v>124</v>
      </c>
      <c r="B25" s="71" t="s">
        <v>125</v>
      </c>
      <c r="C25" s="114">
        <v>0.10309139601758943</v>
      </c>
      <c r="D25" s="114">
        <v>0.83134125428033201</v>
      </c>
      <c r="E25" s="114">
        <v>1.2411766761893261</v>
      </c>
      <c r="F25" s="114">
        <v>0.13160573157382771</v>
      </c>
      <c r="G25" s="114">
        <v>0.4058670139164775</v>
      </c>
      <c r="H25" s="114"/>
      <c r="I25" s="118">
        <v>6.1888553647004588E-2</v>
      </c>
    </row>
    <row r="26" spans="1:18">
      <c r="C26" s="111"/>
      <c r="D26" s="111"/>
      <c r="E26" s="111"/>
      <c r="F26" s="111"/>
      <c r="G26" s="111"/>
      <c r="H26" s="111"/>
      <c r="I26" s="111"/>
      <c r="J26" s="111"/>
      <c r="K26" s="111"/>
      <c r="L26" s="111"/>
      <c r="M26" s="111"/>
      <c r="N26" s="111"/>
      <c r="O26" s="111"/>
      <c r="P26" s="111"/>
      <c r="Q26" s="111"/>
      <c r="R26" s="115"/>
    </row>
    <row r="30" spans="1:18">
      <c r="A30" s="109"/>
      <c r="B30" s="109"/>
    </row>
    <row r="31" spans="1:18">
      <c r="A31" s="109"/>
      <c r="B31" s="109"/>
    </row>
    <row r="32" spans="1:18">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sheetPr codeName="Sheet22"/>
  <dimension ref="A1:K305"/>
  <sheetViews>
    <sheetView showGridLines="0" zoomScale="80" zoomScaleNormal="80" workbookViewId="0">
      <pane xSplit="1" ySplit="15" topLeftCell="B268"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4.28515625" style="83" bestFit="1" customWidth="1"/>
    <col min="2" max="16384" width="9.140625" style="83"/>
  </cols>
  <sheetData>
    <row r="1" spans="1:11">
      <c r="A1" s="24"/>
      <c r="B1" s="111"/>
    </row>
    <row r="2" spans="1:11">
      <c r="A2" s="24" t="s">
        <v>0</v>
      </c>
      <c r="B2" s="83" t="s">
        <v>101</v>
      </c>
    </row>
    <row r="3" spans="1:11">
      <c r="A3" s="24" t="s">
        <v>5</v>
      </c>
      <c r="B3" s="1" t="s">
        <v>79</v>
      </c>
      <c r="K3" s="1"/>
    </row>
    <row r="4" spans="1:11">
      <c r="A4" s="24" t="s">
        <v>7</v>
      </c>
      <c r="B4" s="1" t="s">
        <v>327</v>
      </c>
      <c r="K4" s="1"/>
    </row>
    <row r="5" spans="1:11">
      <c r="A5" s="24" t="s">
        <v>14</v>
      </c>
      <c r="B5" s="1" t="s">
        <v>328</v>
      </c>
      <c r="K5" s="1"/>
    </row>
    <row r="6" spans="1:11">
      <c r="A6" s="24" t="s">
        <v>4</v>
      </c>
      <c r="B6" s="80" t="s">
        <v>197</v>
      </c>
      <c r="K6" s="1"/>
    </row>
    <row r="7" spans="1:11">
      <c r="A7" s="24" t="s">
        <v>8</v>
      </c>
      <c r="B7" s="80" t="s">
        <v>32</v>
      </c>
      <c r="K7" s="1"/>
    </row>
    <row r="8" spans="1:11">
      <c r="A8" s="24"/>
      <c r="B8" s="79" t="s">
        <v>31</v>
      </c>
      <c r="K8" s="1"/>
    </row>
    <row r="9" spans="1:11">
      <c r="A9" s="83" t="s">
        <v>1</v>
      </c>
      <c r="B9" s="86" t="s">
        <v>6</v>
      </c>
    </row>
    <row r="10" spans="1:11">
      <c r="B10" s="83" t="s">
        <v>2</v>
      </c>
    </row>
    <row r="11" spans="1:11">
      <c r="B11" s="83" t="s">
        <v>40</v>
      </c>
    </row>
    <row r="14" spans="1:11">
      <c r="B14" s="83" t="s">
        <v>9</v>
      </c>
      <c r="C14" s="83" t="s">
        <v>325</v>
      </c>
      <c r="D14" s="83" t="s">
        <v>11</v>
      </c>
    </row>
    <row r="15" spans="1:11">
      <c r="B15" s="83" t="s">
        <v>10</v>
      </c>
      <c r="C15" s="83" t="s">
        <v>326</v>
      </c>
      <c r="D15" s="83" t="s">
        <v>39</v>
      </c>
    </row>
    <row r="16" spans="1:11">
      <c r="A16" s="85">
        <v>36892</v>
      </c>
      <c r="B16" s="84">
        <v>9.6</v>
      </c>
      <c r="C16" s="84">
        <v>8.6999999999999993</v>
      </c>
      <c r="D16" s="84">
        <v>9.6</v>
      </c>
      <c r="E16" s="84"/>
    </row>
    <row r="17" spans="1:5">
      <c r="A17" s="85">
        <v>36923</v>
      </c>
      <c r="B17" s="84">
        <v>9.9</v>
      </c>
      <c r="C17" s="84">
        <v>8.8000000000000007</v>
      </c>
      <c r="D17" s="84">
        <v>9.8000000000000007</v>
      </c>
      <c r="E17" s="84"/>
    </row>
    <row r="18" spans="1:5">
      <c r="A18" s="85">
        <v>36951</v>
      </c>
      <c r="B18" s="84">
        <v>10.4</v>
      </c>
      <c r="C18" s="84">
        <v>8.8000000000000007</v>
      </c>
      <c r="D18" s="84">
        <v>9.9</v>
      </c>
      <c r="E18" s="84"/>
    </row>
    <row r="19" spans="1:5">
      <c r="A19" s="85">
        <v>36982</v>
      </c>
      <c r="B19" s="84">
        <v>10.199999999999999</v>
      </c>
      <c r="C19" s="84">
        <v>8.5</v>
      </c>
      <c r="D19" s="84">
        <v>9.5</v>
      </c>
      <c r="E19" s="84"/>
    </row>
    <row r="20" spans="1:5">
      <c r="A20" s="85">
        <v>37012</v>
      </c>
      <c r="B20" s="84">
        <v>10.199999999999999</v>
      </c>
      <c r="C20" s="84">
        <v>8.5</v>
      </c>
      <c r="D20" s="84">
        <v>9.3000000000000007</v>
      </c>
      <c r="E20" s="84"/>
    </row>
    <row r="21" spans="1:5">
      <c r="A21" s="85">
        <v>37043</v>
      </c>
      <c r="B21" s="84">
        <v>10</v>
      </c>
      <c r="C21" s="84">
        <v>8.1999999999999993</v>
      </c>
      <c r="D21" s="84">
        <v>9.1</v>
      </c>
      <c r="E21" s="84"/>
    </row>
    <row r="22" spans="1:5">
      <c r="A22" s="85">
        <v>37073</v>
      </c>
      <c r="B22" s="84">
        <v>9.8000000000000007</v>
      </c>
      <c r="C22" s="84">
        <v>7.9</v>
      </c>
      <c r="D22" s="84">
        <v>8.6999999999999993</v>
      </c>
      <c r="E22" s="84"/>
    </row>
    <row r="23" spans="1:5">
      <c r="A23" s="85">
        <v>37104</v>
      </c>
      <c r="B23" s="84">
        <v>9</v>
      </c>
      <c r="C23" s="84">
        <v>7.4</v>
      </c>
      <c r="D23" s="84">
        <v>8.3000000000000007</v>
      </c>
      <c r="E23" s="84"/>
    </row>
    <row r="24" spans="1:5">
      <c r="A24" s="85">
        <v>37135</v>
      </c>
      <c r="B24" s="84">
        <v>8.1</v>
      </c>
      <c r="C24" s="84">
        <v>7.1</v>
      </c>
      <c r="D24" s="84">
        <v>8.1</v>
      </c>
      <c r="E24" s="84"/>
    </row>
    <row r="25" spans="1:5">
      <c r="A25" s="85">
        <v>37165</v>
      </c>
      <c r="B25" s="84">
        <v>7.9</v>
      </c>
      <c r="C25" s="84">
        <v>6.8</v>
      </c>
      <c r="D25" s="84">
        <v>7.6</v>
      </c>
      <c r="E25" s="84"/>
    </row>
    <row r="26" spans="1:5">
      <c r="A26" s="85">
        <v>37196</v>
      </c>
      <c r="B26" s="84">
        <v>7.8</v>
      </c>
      <c r="C26" s="84">
        <v>6.7</v>
      </c>
      <c r="D26" s="84">
        <v>7.4</v>
      </c>
      <c r="E26" s="84"/>
    </row>
    <row r="27" spans="1:5">
      <c r="A27" s="85">
        <v>37226</v>
      </c>
      <c r="B27" s="84">
        <v>7.5</v>
      </c>
      <c r="C27" s="84">
        <v>6.5</v>
      </c>
      <c r="D27" s="84">
        <v>7</v>
      </c>
      <c r="E27" s="84"/>
    </row>
    <row r="28" spans="1:5">
      <c r="A28" s="85">
        <v>37257</v>
      </c>
      <c r="B28" s="84">
        <v>6.5</v>
      </c>
      <c r="C28" s="84">
        <v>5.9</v>
      </c>
      <c r="D28" s="84">
        <v>6.4</v>
      </c>
      <c r="E28" s="84"/>
    </row>
    <row r="29" spans="1:5">
      <c r="A29" s="85">
        <v>37288</v>
      </c>
      <c r="B29" s="84">
        <v>6.1</v>
      </c>
      <c r="C29" s="84">
        <v>5.6</v>
      </c>
      <c r="D29" s="84">
        <v>6.2</v>
      </c>
      <c r="E29" s="84"/>
    </row>
    <row r="30" spans="1:5">
      <c r="A30" s="85">
        <v>37316</v>
      </c>
      <c r="B30" s="84">
        <v>5.6</v>
      </c>
      <c r="C30" s="84">
        <v>5.4</v>
      </c>
      <c r="D30" s="84">
        <v>5.8</v>
      </c>
      <c r="E30" s="84"/>
    </row>
    <row r="31" spans="1:5">
      <c r="A31" s="85">
        <v>37347</v>
      </c>
      <c r="B31" s="84">
        <v>5.4</v>
      </c>
      <c r="C31" s="84">
        <v>5.2</v>
      </c>
      <c r="D31" s="84">
        <v>5.7</v>
      </c>
      <c r="E31" s="84"/>
    </row>
    <row r="32" spans="1:5">
      <c r="A32" s="85">
        <v>37377</v>
      </c>
      <c r="B32" s="84">
        <v>5.3</v>
      </c>
      <c r="C32" s="84">
        <v>5.0999999999999996</v>
      </c>
      <c r="D32" s="84">
        <v>5.7</v>
      </c>
      <c r="E32" s="84"/>
    </row>
    <row r="33" spans="1:5">
      <c r="A33" s="85">
        <v>37408</v>
      </c>
      <c r="B33" s="84">
        <v>5</v>
      </c>
      <c r="C33" s="84">
        <v>4.9000000000000004</v>
      </c>
      <c r="D33" s="84">
        <v>5.6</v>
      </c>
      <c r="E33" s="84"/>
    </row>
    <row r="34" spans="1:5">
      <c r="A34" s="85">
        <v>37438</v>
      </c>
      <c r="B34" s="84">
        <v>4.8</v>
      </c>
      <c r="C34" s="84">
        <v>4.7</v>
      </c>
      <c r="D34" s="84">
        <v>5.2</v>
      </c>
      <c r="E34" s="84"/>
    </row>
    <row r="35" spans="1:5">
      <c r="A35" s="85">
        <v>37469</v>
      </c>
      <c r="B35" s="84">
        <v>4.8</v>
      </c>
      <c r="C35" s="84">
        <v>4.7</v>
      </c>
      <c r="D35" s="84">
        <v>5.2</v>
      </c>
      <c r="E35" s="84"/>
    </row>
    <row r="36" spans="1:5">
      <c r="A36" s="85">
        <v>37500</v>
      </c>
      <c r="B36" s="84">
        <v>4.7</v>
      </c>
      <c r="C36" s="84">
        <v>4.7</v>
      </c>
      <c r="D36" s="84">
        <v>5.0999999999999996</v>
      </c>
      <c r="E36" s="84"/>
    </row>
    <row r="37" spans="1:5">
      <c r="A37" s="85">
        <v>37530</v>
      </c>
      <c r="B37" s="84">
        <v>4.5999999999999996</v>
      </c>
      <c r="C37" s="84">
        <v>4.7</v>
      </c>
      <c r="D37" s="84">
        <v>5.2</v>
      </c>
      <c r="E37" s="84"/>
    </row>
    <row r="38" spans="1:5">
      <c r="A38" s="85">
        <v>37561</v>
      </c>
      <c r="B38" s="84">
        <v>4.4000000000000004</v>
      </c>
      <c r="C38" s="84">
        <v>4.5</v>
      </c>
      <c r="D38" s="84">
        <v>5</v>
      </c>
      <c r="E38" s="84"/>
    </row>
    <row r="39" spans="1:5">
      <c r="A39" s="85">
        <v>37591</v>
      </c>
      <c r="B39" s="84">
        <v>4.2</v>
      </c>
      <c r="C39" s="84">
        <v>4.3</v>
      </c>
      <c r="D39" s="84">
        <v>4.8</v>
      </c>
      <c r="E39" s="84"/>
    </row>
    <row r="40" spans="1:5">
      <c r="A40" s="85">
        <v>37622</v>
      </c>
      <c r="B40" s="84">
        <v>3.9</v>
      </c>
      <c r="C40" s="84">
        <v>4.0999999999999996</v>
      </c>
      <c r="D40" s="84">
        <v>4.5999999999999996</v>
      </c>
      <c r="E40" s="84"/>
    </row>
    <row r="41" spans="1:5">
      <c r="A41" s="85">
        <v>37653</v>
      </c>
      <c r="B41" s="84">
        <v>3.5</v>
      </c>
      <c r="C41" s="84">
        <v>3.7</v>
      </c>
      <c r="D41" s="84">
        <v>4.3</v>
      </c>
      <c r="E41" s="84"/>
    </row>
    <row r="42" spans="1:5">
      <c r="A42" s="85">
        <v>37681</v>
      </c>
      <c r="B42" s="84">
        <v>3.5</v>
      </c>
      <c r="C42" s="84">
        <v>3.8</v>
      </c>
      <c r="D42" s="84">
        <v>4.4000000000000004</v>
      </c>
      <c r="E42" s="84"/>
    </row>
    <row r="43" spans="1:5">
      <c r="A43" s="85">
        <v>37712</v>
      </c>
      <c r="B43" s="84">
        <v>3.3</v>
      </c>
      <c r="C43" s="84">
        <v>3.8</v>
      </c>
      <c r="D43" s="84">
        <v>4.4000000000000004</v>
      </c>
      <c r="E43" s="84"/>
    </row>
    <row r="44" spans="1:5">
      <c r="A44" s="85">
        <v>37742</v>
      </c>
      <c r="B44" s="84">
        <v>3</v>
      </c>
      <c r="C44" s="84">
        <v>3.6</v>
      </c>
      <c r="D44" s="84">
        <v>4.2</v>
      </c>
      <c r="E44" s="84"/>
    </row>
    <row r="45" spans="1:5">
      <c r="A45" s="85">
        <v>37773</v>
      </c>
      <c r="B45" s="84">
        <v>3.1</v>
      </c>
      <c r="C45" s="84">
        <v>3.6</v>
      </c>
      <c r="D45" s="84">
        <v>4.3</v>
      </c>
      <c r="E45" s="84"/>
    </row>
    <row r="46" spans="1:5">
      <c r="A46" s="85">
        <v>37803</v>
      </c>
      <c r="B46" s="84">
        <v>3.3</v>
      </c>
      <c r="C46" s="84">
        <v>3.9</v>
      </c>
      <c r="D46" s="84">
        <v>4.9000000000000004</v>
      </c>
      <c r="E46" s="84"/>
    </row>
    <row r="47" spans="1:5">
      <c r="A47" s="85">
        <v>37834</v>
      </c>
      <c r="B47" s="84">
        <v>3.4</v>
      </c>
      <c r="C47" s="84">
        <v>3.9</v>
      </c>
      <c r="D47" s="84">
        <v>4.9000000000000004</v>
      </c>
      <c r="E47" s="84"/>
    </row>
    <row r="48" spans="1:5">
      <c r="A48" s="85">
        <v>37865</v>
      </c>
      <c r="B48" s="84">
        <v>3.2</v>
      </c>
      <c r="C48" s="84">
        <v>3.5</v>
      </c>
      <c r="D48" s="84">
        <v>4.8</v>
      </c>
      <c r="E48" s="84"/>
    </row>
    <row r="49" spans="1:5">
      <c r="A49" s="85">
        <v>37895</v>
      </c>
      <c r="B49" s="84">
        <v>3.4</v>
      </c>
      <c r="C49" s="84">
        <v>3.6</v>
      </c>
      <c r="D49" s="84">
        <v>4.9000000000000004</v>
      </c>
      <c r="E49" s="84"/>
    </row>
    <row r="50" spans="1:5">
      <c r="A50" s="85">
        <v>37926</v>
      </c>
      <c r="B50" s="84">
        <v>3.7</v>
      </c>
      <c r="C50" s="84">
        <v>4</v>
      </c>
      <c r="D50" s="84">
        <v>5.2</v>
      </c>
      <c r="E50" s="84"/>
    </row>
    <row r="51" spans="1:5">
      <c r="A51" s="85">
        <v>37956</v>
      </c>
      <c r="B51" s="84">
        <v>3.8</v>
      </c>
      <c r="C51" s="84">
        <v>4</v>
      </c>
      <c r="D51" s="84">
        <v>5.3</v>
      </c>
      <c r="E51" s="84"/>
    </row>
    <row r="52" spans="1:5">
      <c r="A52" s="85">
        <v>37987</v>
      </c>
      <c r="B52" s="84">
        <v>4.0999999999999996</v>
      </c>
      <c r="C52" s="84">
        <v>4.2</v>
      </c>
      <c r="D52" s="84">
        <v>5.5</v>
      </c>
      <c r="E52" s="84"/>
    </row>
    <row r="53" spans="1:5">
      <c r="A53" s="85">
        <v>38018</v>
      </c>
      <c r="B53" s="84">
        <v>4.3</v>
      </c>
      <c r="C53" s="84">
        <v>4.5999999999999996</v>
      </c>
      <c r="D53" s="84">
        <v>5.9</v>
      </c>
      <c r="E53" s="84"/>
    </row>
    <row r="54" spans="1:5">
      <c r="A54" s="85">
        <v>38047</v>
      </c>
      <c r="B54" s="84">
        <v>4.3</v>
      </c>
      <c r="C54" s="84">
        <v>4.4000000000000004</v>
      </c>
      <c r="D54" s="84">
        <v>5.8</v>
      </c>
      <c r="E54" s="84"/>
    </row>
    <row r="55" spans="1:5">
      <c r="A55" s="85">
        <v>38078</v>
      </c>
      <c r="B55" s="84">
        <v>4.0999999999999996</v>
      </c>
      <c r="C55" s="84">
        <v>4.3</v>
      </c>
      <c r="D55" s="84">
        <v>5.7</v>
      </c>
      <c r="E55" s="84"/>
    </row>
    <row r="56" spans="1:5">
      <c r="A56" s="85">
        <v>38108</v>
      </c>
      <c r="B56" s="84">
        <v>4.5</v>
      </c>
      <c r="C56" s="84">
        <v>4.5999999999999996</v>
      </c>
      <c r="D56" s="84">
        <v>5.9</v>
      </c>
      <c r="E56" s="84"/>
    </row>
    <row r="57" spans="1:5">
      <c r="A57" s="85">
        <v>38139</v>
      </c>
      <c r="B57" s="84">
        <v>4.5</v>
      </c>
      <c r="C57" s="84">
        <v>4.5</v>
      </c>
      <c r="D57" s="84">
        <v>5.7</v>
      </c>
      <c r="E57" s="84"/>
    </row>
    <row r="58" spans="1:5">
      <c r="A58" s="85">
        <v>38169</v>
      </c>
      <c r="B58" s="84">
        <v>4.3</v>
      </c>
      <c r="C58" s="84">
        <v>4.2</v>
      </c>
      <c r="D58" s="84">
        <v>5.5</v>
      </c>
      <c r="E58" s="84"/>
    </row>
    <row r="59" spans="1:5">
      <c r="A59" s="85">
        <v>38200</v>
      </c>
      <c r="B59" s="84">
        <v>4.2</v>
      </c>
      <c r="C59" s="84">
        <v>4.2</v>
      </c>
      <c r="D59" s="84">
        <v>5.4</v>
      </c>
      <c r="E59" s="84"/>
    </row>
    <row r="60" spans="1:5">
      <c r="A60" s="85">
        <v>38231</v>
      </c>
      <c r="B60" s="84">
        <v>4.0999999999999996</v>
      </c>
      <c r="C60" s="84">
        <v>4.2</v>
      </c>
      <c r="D60" s="84">
        <v>5.3</v>
      </c>
      <c r="E60" s="84"/>
    </row>
    <row r="61" spans="1:5">
      <c r="A61" s="85">
        <v>38261</v>
      </c>
      <c r="B61" s="84">
        <v>3.9</v>
      </c>
      <c r="C61" s="84">
        <v>4</v>
      </c>
      <c r="D61" s="84">
        <v>5</v>
      </c>
      <c r="E61" s="84"/>
    </row>
    <row r="62" spans="1:5">
      <c r="A62" s="85">
        <v>38292</v>
      </c>
      <c r="B62" s="84">
        <v>3.6</v>
      </c>
      <c r="C62" s="84">
        <v>3.6</v>
      </c>
      <c r="D62" s="84">
        <v>4.9000000000000004</v>
      </c>
      <c r="E62" s="84"/>
    </row>
    <row r="63" spans="1:5">
      <c r="A63" s="85">
        <v>38322</v>
      </c>
      <c r="B63" s="84">
        <v>3.4</v>
      </c>
      <c r="C63" s="84">
        <v>3.4</v>
      </c>
      <c r="D63" s="84">
        <v>4.7</v>
      </c>
      <c r="E63" s="84"/>
    </row>
    <row r="64" spans="1:5">
      <c r="A64" s="85">
        <v>38353</v>
      </c>
      <c r="B64" s="84">
        <v>3.1</v>
      </c>
      <c r="C64" s="84">
        <v>3.2</v>
      </c>
      <c r="D64" s="84">
        <v>4.3</v>
      </c>
      <c r="E64" s="84"/>
    </row>
    <row r="65" spans="1:5">
      <c r="A65" s="85">
        <v>38384</v>
      </c>
      <c r="B65" s="84">
        <v>2.5</v>
      </c>
      <c r="C65" s="84">
        <v>2.8</v>
      </c>
      <c r="D65" s="84">
        <v>3.8</v>
      </c>
      <c r="E65" s="84"/>
    </row>
    <row r="66" spans="1:5">
      <c r="A66" s="85">
        <v>38412</v>
      </c>
      <c r="B66" s="84">
        <v>2.2999999999999998</v>
      </c>
      <c r="C66" s="84">
        <v>2.6</v>
      </c>
      <c r="D66" s="84">
        <v>3.6</v>
      </c>
      <c r="E66" s="84"/>
    </row>
    <row r="67" spans="1:5">
      <c r="A67" s="85">
        <v>38443</v>
      </c>
      <c r="B67" s="84">
        <v>2.4</v>
      </c>
      <c r="C67" s="84">
        <v>2.6</v>
      </c>
      <c r="D67" s="84">
        <v>3.5</v>
      </c>
      <c r="E67" s="84"/>
    </row>
    <row r="68" spans="1:5">
      <c r="A68" s="85">
        <v>38473</v>
      </c>
      <c r="B68" s="84">
        <v>2</v>
      </c>
      <c r="C68" s="84">
        <v>2.2999999999999998</v>
      </c>
      <c r="D68" s="84">
        <v>3.2</v>
      </c>
      <c r="E68" s="84"/>
    </row>
    <row r="69" spans="1:5">
      <c r="A69" s="85">
        <v>38504</v>
      </c>
      <c r="B69" s="84">
        <v>1.6</v>
      </c>
      <c r="C69" s="84">
        <v>1.9</v>
      </c>
      <c r="D69" s="84">
        <v>3</v>
      </c>
      <c r="E69" s="84"/>
    </row>
    <row r="70" spans="1:5">
      <c r="A70" s="85">
        <v>38534</v>
      </c>
      <c r="B70" s="84">
        <v>1.4</v>
      </c>
      <c r="C70" s="84">
        <v>1.7</v>
      </c>
      <c r="D70" s="84">
        <v>2.9</v>
      </c>
      <c r="E70" s="84"/>
    </row>
    <row r="71" spans="1:5">
      <c r="A71" s="85">
        <v>38565</v>
      </c>
      <c r="B71" s="84">
        <v>1.5</v>
      </c>
      <c r="C71" s="84">
        <v>1.9</v>
      </c>
      <c r="D71" s="84">
        <v>2.7</v>
      </c>
      <c r="E71" s="84"/>
    </row>
    <row r="72" spans="1:5">
      <c r="A72" s="85">
        <v>38596</v>
      </c>
      <c r="B72" s="84">
        <v>1.5</v>
      </c>
      <c r="C72" s="84">
        <v>1.8</v>
      </c>
      <c r="D72" s="84">
        <v>2.6</v>
      </c>
      <c r="E72" s="84"/>
    </row>
    <row r="73" spans="1:5">
      <c r="A73" s="85">
        <v>38626</v>
      </c>
      <c r="B73" s="84">
        <v>1.4</v>
      </c>
      <c r="C73" s="84">
        <v>1.8</v>
      </c>
      <c r="D73" s="84">
        <v>2.5</v>
      </c>
      <c r="E73" s="84"/>
    </row>
    <row r="74" spans="1:5">
      <c r="A74" s="85">
        <v>38657</v>
      </c>
      <c r="B74" s="84">
        <v>1.4</v>
      </c>
      <c r="C74" s="84">
        <v>1.8</v>
      </c>
      <c r="D74" s="84">
        <v>2.4</v>
      </c>
      <c r="E74" s="84"/>
    </row>
    <row r="75" spans="1:5">
      <c r="A75" s="85">
        <v>38687</v>
      </c>
      <c r="B75" s="84">
        <v>1.4</v>
      </c>
      <c r="C75" s="84">
        <v>1.8</v>
      </c>
      <c r="D75" s="84">
        <v>2.2999999999999998</v>
      </c>
      <c r="E75" s="84"/>
    </row>
    <row r="76" spans="1:5">
      <c r="A76" s="85">
        <v>38718</v>
      </c>
      <c r="B76" s="84">
        <v>1.1000000000000001</v>
      </c>
      <c r="C76" s="84">
        <v>1.5</v>
      </c>
      <c r="D76" s="84">
        <v>2.2999999999999998</v>
      </c>
      <c r="E76" s="84"/>
    </row>
    <row r="77" spans="1:5">
      <c r="A77" s="85">
        <v>38749</v>
      </c>
      <c r="B77" s="84">
        <v>1.2</v>
      </c>
      <c r="C77" s="84">
        <v>1.5</v>
      </c>
      <c r="D77" s="84">
        <v>2</v>
      </c>
      <c r="E77" s="84"/>
    </row>
    <row r="78" spans="1:5">
      <c r="A78" s="85">
        <v>38777</v>
      </c>
      <c r="B78" s="84">
        <v>1.2</v>
      </c>
      <c r="C78" s="84">
        <v>1.5</v>
      </c>
      <c r="D78" s="84">
        <v>2</v>
      </c>
      <c r="E78" s="84"/>
    </row>
    <row r="79" spans="1:5">
      <c r="A79" s="85">
        <v>38808</v>
      </c>
      <c r="B79" s="84">
        <v>1.1000000000000001</v>
      </c>
      <c r="C79" s="84">
        <v>1.4</v>
      </c>
      <c r="D79" s="84">
        <v>1.9</v>
      </c>
      <c r="E79" s="84"/>
    </row>
    <row r="80" spans="1:5">
      <c r="A80" s="85">
        <v>38838</v>
      </c>
      <c r="B80" s="84">
        <v>1.4</v>
      </c>
      <c r="C80" s="84">
        <v>1.5</v>
      </c>
      <c r="D80" s="84">
        <v>1.9</v>
      </c>
      <c r="E80" s="84"/>
    </row>
    <row r="81" spans="1:5">
      <c r="A81" s="85">
        <v>38869</v>
      </c>
      <c r="B81" s="84">
        <v>1.8</v>
      </c>
      <c r="C81" s="84">
        <v>1.8</v>
      </c>
      <c r="D81" s="84">
        <v>2</v>
      </c>
      <c r="E81" s="84"/>
    </row>
    <row r="82" spans="1:5">
      <c r="A82" s="85">
        <v>38899</v>
      </c>
      <c r="B82" s="84">
        <v>2.4</v>
      </c>
      <c r="C82" s="84">
        <v>2.1</v>
      </c>
      <c r="D82" s="84">
        <v>2.2000000000000002</v>
      </c>
      <c r="E82" s="84"/>
    </row>
    <row r="83" spans="1:5">
      <c r="A83" s="85">
        <v>38930</v>
      </c>
      <c r="B83" s="84">
        <v>2.9</v>
      </c>
      <c r="C83" s="84">
        <v>2.2999999999999998</v>
      </c>
      <c r="D83" s="84">
        <v>2.7</v>
      </c>
      <c r="E83" s="84"/>
    </row>
    <row r="84" spans="1:5">
      <c r="A84" s="85">
        <v>38961</v>
      </c>
      <c r="B84" s="84">
        <v>3.5</v>
      </c>
      <c r="C84" s="84">
        <v>2.8</v>
      </c>
      <c r="D84" s="84">
        <v>3.3</v>
      </c>
      <c r="E84" s="84"/>
    </row>
    <row r="85" spans="1:5">
      <c r="A85" s="85">
        <v>38991</v>
      </c>
      <c r="B85" s="84">
        <v>3.8</v>
      </c>
      <c r="C85" s="84">
        <v>3</v>
      </c>
      <c r="D85" s="84">
        <v>3.6</v>
      </c>
      <c r="E85" s="84"/>
    </row>
    <row r="86" spans="1:5">
      <c r="A86" s="85">
        <v>39022</v>
      </c>
      <c r="B86" s="84">
        <v>3.9</v>
      </c>
      <c r="C86" s="84">
        <v>3</v>
      </c>
      <c r="D86" s="84">
        <v>3.6</v>
      </c>
      <c r="E86" s="84"/>
    </row>
    <row r="87" spans="1:5">
      <c r="A87" s="85">
        <v>39052</v>
      </c>
      <c r="B87" s="84">
        <v>4.2</v>
      </c>
      <c r="C87" s="84">
        <v>3.2</v>
      </c>
      <c r="D87" s="84">
        <v>3.9</v>
      </c>
      <c r="E87" s="84"/>
    </row>
    <row r="88" spans="1:5">
      <c r="A88" s="85">
        <v>39083</v>
      </c>
      <c r="B88" s="84">
        <v>4.2</v>
      </c>
      <c r="C88" s="84">
        <v>3</v>
      </c>
      <c r="D88" s="84">
        <v>3.9</v>
      </c>
      <c r="E88" s="84"/>
    </row>
    <row r="89" spans="1:5">
      <c r="A89" s="85">
        <v>39114</v>
      </c>
      <c r="B89" s="84">
        <v>4.3</v>
      </c>
      <c r="C89" s="84">
        <v>3.1</v>
      </c>
      <c r="D89" s="84">
        <v>4.0999999999999996</v>
      </c>
      <c r="E89" s="84"/>
    </row>
    <row r="90" spans="1:5">
      <c r="A90" s="85">
        <v>39142</v>
      </c>
      <c r="B90" s="84">
        <v>4.5999999999999996</v>
      </c>
      <c r="C90" s="84">
        <v>3.3</v>
      </c>
      <c r="D90" s="84">
        <v>4.3</v>
      </c>
      <c r="E90" s="84"/>
    </row>
    <row r="91" spans="1:5">
      <c r="A91" s="85">
        <v>39173</v>
      </c>
      <c r="B91" s="84">
        <v>4.5999999999999996</v>
      </c>
      <c r="C91" s="84">
        <v>3.2</v>
      </c>
      <c r="D91" s="84">
        <v>4.3</v>
      </c>
      <c r="E91" s="84"/>
    </row>
    <row r="92" spans="1:5">
      <c r="A92" s="85">
        <v>39203</v>
      </c>
      <c r="B92" s="84">
        <v>4.4000000000000004</v>
      </c>
      <c r="C92" s="84">
        <v>3.2</v>
      </c>
      <c r="D92" s="84">
        <v>4.3</v>
      </c>
      <c r="E92" s="84"/>
    </row>
    <row r="93" spans="1:5">
      <c r="A93" s="85">
        <v>39234</v>
      </c>
      <c r="B93" s="84">
        <v>4.5</v>
      </c>
      <c r="C93" s="84">
        <v>3.3</v>
      </c>
      <c r="D93" s="84">
        <v>4.5</v>
      </c>
      <c r="E93" s="84"/>
    </row>
    <row r="94" spans="1:5">
      <c r="A94" s="85">
        <v>39264</v>
      </c>
      <c r="B94" s="84">
        <v>4.2</v>
      </c>
      <c r="C94" s="84">
        <v>3.4</v>
      </c>
      <c r="D94" s="84">
        <v>4.7</v>
      </c>
      <c r="E94" s="84"/>
    </row>
    <row r="95" spans="1:5">
      <c r="A95" s="85">
        <v>39295</v>
      </c>
      <c r="B95" s="84">
        <v>4</v>
      </c>
      <c r="C95" s="84">
        <v>3.1</v>
      </c>
      <c r="D95" s="84">
        <v>4.4000000000000004</v>
      </c>
      <c r="E95" s="84"/>
    </row>
    <row r="96" spans="1:5">
      <c r="A96" s="85">
        <v>39326</v>
      </c>
      <c r="B96" s="84">
        <v>4</v>
      </c>
      <c r="C96" s="84">
        <v>2.9</v>
      </c>
      <c r="D96" s="84">
        <v>3.9</v>
      </c>
      <c r="E96" s="84"/>
    </row>
    <row r="97" spans="1:5">
      <c r="A97" s="85">
        <v>39356</v>
      </c>
      <c r="B97" s="84">
        <v>4.2</v>
      </c>
      <c r="C97" s="84">
        <v>2.8</v>
      </c>
      <c r="D97" s="84">
        <v>3.6</v>
      </c>
      <c r="E97" s="84"/>
    </row>
    <row r="98" spans="1:5">
      <c r="A98" s="85">
        <v>39387</v>
      </c>
      <c r="B98" s="84">
        <v>4.4000000000000004</v>
      </c>
      <c r="C98" s="84">
        <v>2.7</v>
      </c>
      <c r="D98" s="84">
        <v>3.5</v>
      </c>
      <c r="E98" s="84"/>
    </row>
    <row r="99" spans="1:5">
      <c r="A99" s="85">
        <v>39417</v>
      </c>
      <c r="B99" s="84">
        <v>4.5999999999999996</v>
      </c>
      <c r="C99" s="84">
        <v>2.7</v>
      </c>
      <c r="D99" s="84">
        <v>3.4</v>
      </c>
      <c r="E99" s="84"/>
    </row>
    <row r="100" spans="1:5">
      <c r="A100" s="85">
        <v>39448</v>
      </c>
      <c r="B100" s="84">
        <v>5</v>
      </c>
      <c r="C100" s="84">
        <v>2.8</v>
      </c>
      <c r="D100" s="84">
        <v>3.5</v>
      </c>
      <c r="E100" s="84"/>
    </row>
    <row r="101" spans="1:5">
      <c r="A101" s="85">
        <v>39479</v>
      </c>
      <c r="B101" s="84">
        <v>5.0999999999999996</v>
      </c>
      <c r="C101" s="84">
        <v>2.8</v>
      </c>
      <c r="D101" s="84">
        <v>3.6</v>
      </c>
      <c r="E101" s="84"/>
    </row>
    <row r="102" spans="1:5">
      <c r="A102" s="85">
        <v>39508</v>
      </c>
      <c r="B102" s="84">
        <v>5.0999999999999996</v>
      </c>
      <c r="C102" s="84">
        <v>3.1</v>
      </c>
      <c r="D102" s="84">
        <v>3.7</v>
      </c>
      <c r="E102" s="84"/>
    </row>
    <row r="103" spans="1:5">
      <c r="A103" s="85">
        <v>39539</v>
      </c>
      <c r="B103" s="84">
        <v>5.5</v>
      </c>
      <c r="C103" s="84">
        <v>3.2</v>
      </c>
      <c r="D103" s="84">
        <v>3.7</v>
      </c>
      <c r="E103" s="84"/>
    </row>
    <row r="104" spans="1:5">
      <c r="A104" s="85">
        <v>39569</v>
      </c>
      <c r="B104" s="84">
        <v>5.8</v>
      </c>
      <c r="C104" s="84">
        <v>3.4</v>
      </c>
      <c r="D104" s="84">
        <v>3.8</v>
      </c>
      <c r="E104" s="84"/>
    </row>
    <row r="105" spans="1:5">
      <c r="A105" s="85">
        <v>39600</v>
      </c>
      <c r="B105" s="84">
        <v>5.7</v>
      </c>
      <c r="C105" s="84">
        <v>3.4</v>
      </c>
      <c r="D105" s="84">
        <v>3.7</v>
      </c>
      <c r="E105" s="84"/>
    </row>
    <row r="106" spans="1:5">
      <c r="A106" s="85">
        <v>39630</v>
      </c>
      <c r="B106" s="84">
        <v>5.7</v>
      </c>
      <c r="C106" s="84">
        <v>3.2</v>
      </c>
      <c r="D106" s="84">
        <v>3.6</v>
      </c>
      <c r="E106" s="84"/>
    </row>
    <row r="107" spans="1:5">
      <c r="A107" s="85">
        <v>39661</v>
      </c>
      <c r="B107" s="84">
        <v>5.5</v>
      </c>
      <c r="C107" s="84">
        <v>3.1</v>
      </c>
      <c r="D107" s="84">
        <v>3.5</v>
      </c>
      <c r="E107" s="84"/>
    </row>
    <row r="108" spans="1:5">
      <c r="A108" s="85">
        <v>39692</v>
      </c>
      <c r="B108" s="84">
        <v>4.9000000000000004</v>
      </c>
      <c r="C108" s="84">
        <v>2.9</v>
      </c>
      <c r="D108" s="84">
        <v>3.4</v>
      </c>
      <c r="E108" s="84"/>
    </row>
    <row r="109" spans="1:5">
      <c r="A109" s="85">
        <v>39722</v>
      </c>
      <c r="B109" s="84">
        <v>4.4000000000000004</v>
      </c>
      <c r="C109" s="84">
        <v>3</v>
      </c>
      <c r="D109" s="84">
        <v>3.4</v>
      </c>
      <c r="E109" s="84"/>
    </row>
    <row r="110" spans="1:5">
      <c r="A110" s="85">
        <v>39753</v>
      </c>
      <c r="B110" s="84">
        <v>3.9</v>
      </c>
      <c r="C110" s="84">
        <v>2.9</v>
      </c>
      <c r="D110" s="84">
        <v>3.5</v>
      </c>
      <c r="E110" s="84"/>
    </row>
    <row r="111" spans="1:5">
      <c r="A111" s="85">
        <v>39783</v>
      </c>
      <c r="B111" s="84">
        <v>3.5</v>
      </c>
      <c r="C111" s="84">
        <v>2.9</v>
      </c>
      <c r="D111" s="84">
        <v>3.6</v>
      </c>
      <c r="E111" s="84"/>
    </row>
    <row r="112" spans="1:5">
      <c r="A112" s="85">
        <v>39814</v>
      </c>
      <c r="B112" s="84">
        <v>3.1</v>
      </c>
      <c r="C112" s="84">
        <v>2.6</v>
      </c>
      <c r="D112" s="84">
        <v>3.4</v>
      </c>
      <c r="E112" s="84"/>
    </row>
    <row r="113" spans="1:5">
      <c r="A113" s="85">
        <v>39845</v>
      </c>
      <c r="B113" s="84">
        <v>2.9</v>
      </c>
      <c r="C113" s="84">
        <v>2.6</v>
      </c>
      <c r="D113" s="84">
        <v>3.3</v>
      </c>
      <c r="E113" s="84"/>
    </row>
    <row r="114" spans="1:5">
      <c r="A114" s="85">
        <v>39873</v>
      </c>
      <c r="B114" s="84">
        <v>2.7</v>
      </c>
      <c r="C114" s="84">
        <v>2.4</v>
      </c>
      <c r="D114" s="84">
        <v>3.1</v>
      </c>
      <c r="E114" s="84"/>
    </row>
    <row r="115" spans="1:5">
      <c r="A115" s="85">
        <v>39904</v>
      </c>
      <c r="B115" s="84">
        <v>2.7</v>
      </c>
      <c r="C115" s="84">
        <v>2.9</v>
      </c>
      <c r="D115" s="84">
        <v>3.4</v>
      </c>
      <c r="E115" s="84"/>
    </row>
    <row r="116" spans="1:5">
      <c r="A116" s="85">
        <v>39934</v>
      </c>
      <c r="B116" s="84">
        <v>2.6</v>
      </c>
      <c r="C116" s="84">
        <v>2.8</v>
      </c>
      <c r="D116" s="84">
        <v>3.5</v>
      </c>
      <c r="E116" s="84"/>
    </row>
    <row r="117" spans="1:5">
      <c r="A117" s="85">
        <v>39965</v>
      </c>
      <c r="B117" s="84">
        <v>2.6</v>
      </c>
      <c r="C117" s="84">
        <v>2.9</v>
      </c>
      <c r="D117" s="84">
        <v>3.5</v>
      </c>
      <c r="E117" s="84"/>
    </row>
    <row r="118" spans="1:5">
      <c r="A118" s="85">
        <v>39995</v>
      </c>
      <c r="B118" s="84">
        <v>2.6</v>
      </c>
      <c r="C118" s="84">
        <v>2.9</v>
      </c>
      <c r="D118" s="84">
        <v>3.6</v>
      </c>
      <c r="E118" s="84"/>
    </row>
    <row r="119" spans="1:5">
      <c r="A119" s="85">
        <v>40026</v>
      </c>
      <c r="B119" s="84">
        <v>2.5</v>
      </c>
      <c r="C119" s="84">
        <v>3.1</v>
      </c>
      <c r="D119" s="84">
        <v>3.7</v>
      </c>
      <c r="E119" s="84"/>
    </row>
    <row r="120" spans="1:5">
      <c r="A120" s="85">
        <v>40057</v>
      </c>
      <c r="B120" s="84">
        <v>2.5</v>
      </c>
      <c r="C120" s="84">
        <v>3</v>
      </c>
      <c r="D120" s="84">
        <v>4</v>
      </c>
      <c r="E120" s="84"/>
    </row>
    <row r="121" spans="1:5">
      <c r="A121" s="85">
        <v>40087</v>
      </c>
      <c r="B121" s="84">
        <v>2.2000000000000002</v>
      </c>
      <c r="C121" s="84">
        <v>2.6</v>
      </c>
      <c r="D121" s="84">
        <v>3.7</v>
      </c>
      <c r="E121" s="84"/>
    </row>
    <row r="122" spans="1:5">
      <c r="A122" s="85">
        <v>40118</v>
      </c>
      <c r="B122" s="84">
        <v>2.2000000000000002</v>
      </c>
      <c r="C122" s="84">
        <v>2.6</v>
      </c>
      <c r="D122" s="84">
        <v>3.5</v>
      </c>
      <c r="E122" s="84"/>
    </row>
    <row r="123" spans="1:5">
      <c r="A123" s="85">
        <v>40148</v>
      </c>
      <c r="B123" s="84">
        <v>2</v>
      </c>
      <c r="C123" s="84">
        <v>2.4</v>
      </c>
      <c r="D123" s="84">
        <v>3.3</v>
      </c>
      <c r="E123" s="84"/>
    </row>
    <row r="124" spans="1:5">
      <c r="A124" s="85">
        <v>40179</v>
      </c>
      <c r="B124" s="84">
        <v>2.1</v>
      </c>
      <c r="C124" s="84">
        <v>2.4</v>
      </c>
      <c r="D124" s="84">
        <v>3.2</v>
      </c>
      <c r="E124" s="84"/>
    </row>
    <row r="125" spans="1:5">
      <c r="A125" s="85">
        <v>40210</v>
      </c>
      <c r="B125" s="84">
        <v>1.8</v>
      </c>
      <c r="C125" s="84">
        <v>2.2000000000000002</v>
      </c>
      <c r="D125" s="84">
        <v>2.8</v>
      </c>
      <c r="E125" s="84"/>
    </row>
    <row r="126" spans="1:5">
      <c r="A126" s="85">
        <v>40238</v>
      </c>
      <c r="B126" s="84">
        <v>1.6</v>
      </c>
      <c r="C126" s="84">
        <v>2.1</v>
      </c>
      <c r="D126" s="84">
        <v>2.7</v>
      </c>
      <c r="E126" s="84"/>
    </row>
    <row r="127" spans="1:5">
      <c r="A127" s="85">
        <v>40269</v>
      </c>
      <c r="B127" s="84">
        <v>1.2</v>
      </c>
      <c r="C127" s="84">
        <v>1.5</v>
      </c>
      <c r="D127" s="84">
        <v>2.2000000000000002</v>
      </c>
      <c r="E127" s="84"/>
    </row>
    <row r="128" spans="1:5">
      <c r="A128" s="85">
        <v>40299</v>
      </c>
      <c r="B128" s="84">
        <v>0.8</v>
      </c>
      <c r="C128" s="84">
        <v>1</v>
      </c>
      <c r="D128" s="84">
        <v>1.8</v>
      </c>
      <c r="E128" s="84"/>
    </row>
    <row r="129" spans="1:5">
      <c r="A129" s="85">
        <v>40330</v>
      </c>
      <c r="B129" s="84">
        <v>0.5</v>
      </c>
      <c r="C129" s="84">
        <v>0.7</v>
      </c>
      <c r="D129" s="84">
        <v>1.6</v>
      </c>
      <c r="E129" s="84"/>
    </row>
    <row r="130" spans="1:5">
      <c r="A130" s="85">
        <v>40360</v>
      </c>
      <c r="B130" s="84">
        <v>0.4</v>
      </c>
      <c r="C130" s="84">
        <v>0.7</v>
      </c>
      <c r="D130" s="84">
        <v>1.4</v>
      </c>
      <c r="E130" s="84"/>
    </row>
    <row r="131" spans="1:5">
      <c r="A131" s="85">
        <v>40391</v>
      </c>
      <c r="B131" s="84">
        <v>0.6</v>
      </c>
      <c r="C131" s="84">
        <v>0.7</v>
      </c>
      <c r="D131" s="84">
        <v>1.2</v>
      </c>
      <c r="E131" s="84"/>
    </row>
    <row r="132" spans="1:5">
      <c r="A132" s="85">
        <v>40422</v>
      </c>
      <c r="B132" s="84">
        <v>0.7</v>
      </c>
      <c r="C132" s="84">
        <v>0.7</v>
      </c>
      <c r="D132" s="84">
        <v>0.9</v>
      </c>
      <c r="E132" s="84"/>
    </row>
    <row r="133" spans="1:5">
      <c r="A133" s="85">
        <v>40452</v>
      </c>
      <c r="B133" s="84">
        <v>1.2</v>
      </c>
      <c r="C133" s="84">
        <v>0.8</v>
      </c>
      <c r="D133" s="84">
        <v>1</v>
      </c>
      <c r="E133" s="84"/>
    </row>
    <row r="134" spans="1:5">
      <c r="A134" s="85">
        <v>40483</v>
      </c>
      <c r="B134" s="84">
        <v>1.4</v>
      </c>
      <c r="C134" s="84">
        <v>0.8</v>
      </c>
      <c r="D134" s="84">
        <v>1.2</v>
      </c>
      <c r="E134" s="84"/>
    </row>
    <row r="135" spans="1:5">
      <c r="A135" s="85">
        <v>40513</v>
      </c>
      <c r="B135" s="84">
        <v>1.8</v>
      </c>
      <c r="C135" s="84">
        <v>1.1000000000000001</v>
      </c>
      <c r="D135" s="84">
        <v>1.4</v>
      </c>
      <c r="E135" s="84"/>
    </row>
    <row r="136" spans="1:5">
      <c r="A136" s="85">
        <v>40544</v>
      </c>
      <c r="B136" s="84">
        <v>1.7</v>
      </c>
      <c r="C136" s="84">
        <v>1</v>
      </c>
      <c r="D136" s="84">
        <v>1.1000000000000001</v>
      </c>
      <c r="E136" s="84"/>
    </row>
    <row r="137" spans="1:5">
      <c r="A137" s="85">
        <v>40575</v>
      </c>
      <c r="B137" s="84">
        <v>1.9</v>
      </c>
      <c r="C137" s="84">
        <v>0.9</v>
      </c>
      <c r="D137" s="84">
        <v>1.2</v>
      </c>
      <c r="E137" s="84"/>
    </row>
    <row r="138" spans="1:5">
      <c r="A138" s="85">
        <v>40603</v>
      </c>
      <c r="B138" s="84">
        <v>2.8</v>
      </c>
      <c r="C138" s="84">
        <v>1.2</v>
      </c>
      <c r="D138" s="84">
        <v>1.3</v>
      </c>
      <c r="E138" s="84"/>
    </row>
    <row r="139" spans="1:5">
      <c r="A139" s="85">
        <v>40634</v>
      </c>
      <c r="B139" s="84">
        <v>3.1</v>
      </c>
      <c r="C139" s="84">
        <v>1.4</v>
      </c>
      <c r="D139" s="84">
        <v>1.4</v>
      </c>
      <c r="E139" s="84"/>
    </row>
    <row r="140" spans="1:5">
      <c r="A140" s="85">
        <v>40664</v>
      </c>
      <c r="B140" s="84">
        <v>3.4</v>
      </c>
      <c r="C140" s="84">
        <v>1.7</v>
      </c>
      <c r="D140" s="84">
        <v>1.6</v>
      </c>
      <c r="E140" s="84"/>
    </row>
    <row r="141" spans="1:5">
      <c r="A141" s="85">
        <v>40695</v>
      </c>
      <c r="B141" s="84">
        <v>3.7</v>
      </c>
      <c r="C141" s="84">
        <v>1.8</v>
      </c>
      <c r="D141" s="84">
        <v>1.6</v>
      </c>
      <c r="E141" s="84"/>
    </row>
    <row r="142" spans="1:5">
      <c r="A142" s="85">
        <v>40725</v>
      </c>
      <c r="B142" s="84">
        <v>3.8</v>
      </c>
      <c r="C142" s="84">
        <v>1.8</v>
      </c>
      <c r="D142" s="84">
        <v>1.6</v>
      </c>
      <c r="E142" s="84"/>
    </row>
    <row r="143" spans="1:5">
      <c r="A143" s="85">
        <v>40756</v>
      </c>
      <c r="B143" s="84">
        <v>3.6</v>
      </c>
      <c r="C143" s="84">
        <v>1.8</v>
      </c>
      <c r="D143" s="84">
        <v>1.6</v>
      </c>
      <c r="E143" s="84"/>
    </row>
    <row r="144" spans="1:5">
      <c r="A144" s="85">
        <v>40787</v>
      </c>
      <c r="B144" s="84">
        <v>3.6</v>
      </c>
      <c r="C144" s="84">
        <v>1.9</v>
      </c>
      <c r="D144" s="84">
        <v>1.6</v>
      </c>
      <c r="E144" s="84"/>
    </row>
    <row r="145" spans="1:5">
      <c r="A145" s="85">
        <v>40817</v>
      </c>
      <c r="B145" s="84">
        <v>3.3</v>
      </c>
      <c r="C145" s="84">
        <v>2</v>
      </c>
      <c r="D145" s="84">
        <v>1.7</v>
      </c>
      <c r="E145" s="84"/>
    </row>
    <row r="146" spans="1:5">
      <c r="A146" s="85">
        <v>40848</v>
      </c>
      <c r="B146" s="84">
        <v>3.3</v>
      </c>
      <c r="C146" s="84">
        <v>2.1</v>
      </c>
      <c r="D146" s="84">
        <v>1.8</v>
      </c>
      <c r="E146" s="84"/>
    </row>
    <row r="147" spans="1:5">
      <c r="A147" s="85">
        <v>40878</v>
      </c>
      <c r="B147" s="84">
        <v>3</v>
      </c>
      <c r="C147" s="84">
        <v>2</v>
      </c>
      <c r="D147" s="84">
        <v>1.9</v>
      </c>
      <c r="E147" s="84"/>
    </row>
    <row r="148" spans="1:5">
      <c r="A148" s="85">
        <v>40909</v>
      </c>
      <c r="B148" s="84">
        <v>3.4</v>
      </c>
      <c r="C148" s="84">
        <v>2.5</v>
      </c>
      <c r="D148" s="84">
        <v>2.4</v>
      </c>
      <c r="E148" s="84"/>
    </row>
    <row r="149" spans="1:5">
      <c r="A149" s="85">
        <v>40940</v>
      </c>
      <c r="B149" s="84">
        <v>3.5</v>
      </c>
      <c r="C149" s="84">
        <v>2.4</v>
      </c>
      <c r="D149" s="84">
        <v>2.4</v>
      </c>
      <c r="E149" s="84"/>
    </row>
    <row r="150" spans="1:5">
      <c r="A150" s="85">
        <v>40969</v>
      </c>
      <c r="B150" s="84">
        <v>2.6</v>
      </c>
      <c r="C150" s="84">
        <v>2</v>
      </c>
      <c r="D150" s="84">
        <v>2.2999999999999998</v>
      </c>
      <c r="E150" s="84"/>
    </row>
    <row r="151" spans="1:5">
      <c r="A151" s="85">
        <v>41000</v>
      </c>
      <c r="B151" s="84">
        <v>2.4</v>
      </c>
      <c r="C151" s="84">
        <v>2</v>
      </c>
      <c r="D151" s="84">
        <v>2.2999999999999998</v>
      </c>
      <c r="E151" s="84"/>
    </row>
    <row r="152" spans="1:5">
      <c r="A152" s="85">
        <v>41030</v>
      </c>
      <c r="B152" s="84">
        <v>1.9</v>
      </c>
      <c r="C152" s="84">
        <v>1.6</v>
      </c>
      <c r="D152" s="84">
        <v>2.2999999999999998</v>
      </c>
      <c r="E152" s="84"/>
    </row>
    <row r="153" spans="1:5">
      <c r="A153" s="85">
        <v>41061</v>
      </c>
      <c r="B153" s="84">
        <v>2</v>
      </c>
      <c r="C153" s="84">
        <v>1.9</v>
      </c>
      <c r="D153" s="84">
        <v>2.5</v>
      </c>
      <c r="E153" s="84"/>
    </row>
    <row r="154" spans="1:5">
      <c r="A154" s="85">
        <v>41091</v>
      </c>
      <c r="B154" s="84">
        <v>2</v>
      </c>
      <c r="C154" s="84">
        <v>1.8</v>
      </c>
      <c r="D154" s="84">
        <v>2.4</v>
      </c>
      <c r="E154" s="84"/>
    </row>
    <row r="155" spans="1:5">
      <c r="A155" s="85">
        <v>41122</v>
      </c>
      <c r="B155" s="84">
        <v>2</v>
      </c>
      <c r="C155" s="84">
        <v>1.9</v>
      </c>
      <c r="D155" s="84">
        <v>2.5</v>
      </c>
      <c r="E155" s="84"/>
    </row>
    <row r="156" spans="1:5">
      <c r="A156" s="85">
        <v>41153</v>
      </c>
      <c r="B156" s="84">
        <v>1.9</v>
      </c>
      <c r="C156" s="84">
        <v>1.7</v>
      </c>
      <c r="D156" s="84">
        <v>2.5</v>
      </c>
      <c r="E156" s="84"/>
    </row>
    <row r="157" spans="1:5">
      <c r="A157" s="85">
        <v>41183</v>
      </c>
      <c r="B157" s="84">
        <v>1.7</v>
      </c>
      <c r="C157" s="84">
        <v>1.3</v>
      </c>
      <c r="D157" s="84">
        <v>2.2999999999999998</v>
      </c>
      <c r="E157" s="84"/>
    </row>
    <row r="158" spans="1:5">
      <c r="A158" s="85">
        <v>41214</v>
      </c>
      <c r="B158" s="84">
        <v>1.8</v>
      </c>
      <c r="C158" s="84">
        <v>1.4</v>
      </c>
      <c r="D158" s="84">
        <v>2.2000000000000002</v>
      </c>
      <c r="E158" s="84"/>
    </row>
    <row r="159" spans="1:5">
      <c r="A159" s="85">
        <v>41244</v>
      </c>
      <c r="B159" s="84">
        <v>1.9</v>
      </c>
      <c r="C159" s="84">
        <v>1.4</v>
      </c>
      <c r="D159" s="84">
        <v>2</v>
      </c>
      <c r="E159" s="84"/>
    </row>
    <row r="160" spans="1:5">
      <c r="A160" s="85">
        <v>41275</v>
      </c>
      <c r="B160" s="84">
        <v>1.2</v>
      </c>
      <c r="C160" s="84">
        <v>0.7</v>
      </c>
      <c r="D160" s="84">
        <v>1.5</v>
      </c>
      <c r="E160" s="84"/>
    </row>
    <row r="161" spans="1:5">
      <c r="A161" s="85">
        <v>41306</v>
      </c>
      <c r="B161" s="84">
        <v>1.1000000000000001</v>
      </c>
      <c r="C161" s="84">
        <v>1</v>
      </c>
      <c r="D161" s="84">
        <v>1.6</v>
      </c>
      <c r="E161" s="84"/>
    </row>
    <row r="162" spans="1:5">
      <c r="A162" s="85">
        <v>41334</v>
      </c>
      <c r="B162" s="84">
        <v>1.2</v>
      </c>
      <c r="C162" s="84">
        <v>1.1000000000000001</v>
      </c>
      <c r="D162" s="84">
        <v>1.7</v>
      </c>
      <c r="E162" s="84"/>
    </row>
    <row r="163" spans="1:5">
      <c r="A163" s="85">
        <v>41365</v>
      </c>
      <c r="B163" s="84">
        <v>1.2</v>
      </c>
      <c r="C163" s="84">
        <v>1.1000000000000001</v>
      </c>
      <c r="D163" s="84">
        <v>1.7</v>
      </c>
      <c r="E163" s="84"/>
    </row>
    <row r="164" spans="1:5">
      <c r="A164" s="85">
        <v>41395</v>
      </c>
      <c r="B164" s="84">
        <v>1.3</v>
      </c>
      <c r="C164" s="84">
        <v>1.2</v>
      </c>
      <c r="D164" s="84">
        <v>1.6</v>
      </c>
      <c r="E164" s="84"/>
    </row>
    <row r="165" spans="1:5">
      <c r="A165" s="85">
        <v>41426</v>
      </c>
      <c r="B165" s="84">
        <v>1.2</v>
      </c>
      <c r="C165" s="84">
        <v>1.1000000000000001</v>
      </c>
      <c r="D165" s="84">
        <v>1.3</v>
      </c>
      <c r="E165" s="84"/>
    </row>
    <row r="166" spans="1:5">
      <c r="A166" s="85">
        <v>41456</v>
      </c>
      <c r="B166" s="84">
        <v>1.2</v>
      </c>
      <c r="C166" s="84">
        <v>1.1000000000000001</v>
      </c>
      <c r="D166" s="84">
        <v>1.2</v>
      </c>
      <c r="E166" s="84"/>
    </row>
    <row r="167" spans="1:5">
      <c r="A167" s="85">
        <v>41487</v>
      </c>
      <c r="B167" s="84">
        <v>1.3</v>
      </c>
      <c r="C167" s="84">
        <v>1.1000000000000001</v>
      </c>
      <c r="D167" s="84">
        <v>1.1000000000000001</v>
      </c>
      <c r="E167" s="84"/>
    </row>
    <row r="168" spans="1:5">
      <c r="A168" s="85">
        <v>41518</v>
      </c>
      <c r="B168" s="84">
        <v>1.3</v>
      </c>
      <c r="C168" s="84">
        <v>1.3</v>
      </c>
      <c r="D168" s="84">
        <v>1.5</v>
      </c>
      <c r="E168" s="84"/>
    </row>
    <row r="169" spans="1:5">
      <c r="A169" s="85">
        <v>41548</v>
      </c>
      <c r="B169" s="84">
        <v>1.2</v>
      </c>
      <c r="C169" s="84">
        <v>1.2</v>
      </c>
      <c r="D169" s="84">
        <v>1.5</v>
      </c>
      <c r="E169" s="84"/>
    </row>
    <row r="170" spans="1:5">
      <c r="A170" s="85">
        <v>41579</v>
      </c>
      <c r="B170" s="84">
        <v>1.2</v>
      </c>
      <c r="C170" s="84">
        <v>1.4</v>
      </c>
      <c r="D170" s="84">
        <v>1.6</v>
      </c>
      <c r="E170" s="84"/>
    </row>
    <row r="171" spans="1:5">
      <c r="A171" s="85">
        <v>41609</v>
      </c>
      <c r="B171" s="84">
        <v>1.1000000000000001</v>
      </c>
      <c r="C171" s="84">
        <v>1.2</v>
      </c>
      <c r="D171" s="84">
        <v>1.5</v>
      </c>
      <c r="E171" s="84"/>
    </row>
    <row r="172" spans="1:5">
      <c r="A172" s="85">
        <v>41640</v>
      </c>
      <c r="B172" s="84">
        <v>1.6</v>
      </c>
      <c r="C172" s="84">
        <v>1.8</v>
      </c>
      <c r="D172" s="84">
        <v>1.9</v>
      </c>
      <c r="E172" s="84"/>
    </row>
    <row r="173" spans="1:5">
      <c r="A173" s="85">
        <v>41671</v>
      </c>
      <c r="B173" s="84">
        <v>1.7</v>
      </c>
      <c r="C173" s="84">
        <v>1.8</v>
      </c>
      <c r="D173" s="84">
        <v>1.7</v>
      </c>
      <c r="E173" s="84"/>
    </row>
    <row r="174" spans="1:5">
      <c r="A174" s="85">
        <v>41699</v>
      </c>
      <c r="B174" s="84">
        <v>1.6</v>
      </c>
      <c r="C174" s="84">
        <v>1.7</v>
      </c>
      <c r="D174" s="84">
        <v>1.6</v>
      </c>
      <c r="E174" s="84"/>
    </row>
    <row r="175" spans="1:5">
      <c r="A175" s="85">
        <v>41730</v>
      </c>
      <c r="B175" s="84">
        <v>1.3</v>
      </c>
      <c r="C175" s="84">
        <v>1.4</v>
      </c>
      <c r="D175" s="84">
        <v>1.4</v>
      </c>
      <c r="E175" s="84"/>
    </row>
    <row r="176" spans="1:5">
      <c r="A176" s="85">
        <v>41760</v>
      </c>
      <c r="B176" s="84">
        <v>1.5</v>
      </c>
      <c r="C176" s="84">
        <v>1.5</v>
      </c>
      <c r="D176" s="84">
        <v>1.4</v>
      </c>
      <c r="E176" s="84"/>
    </row>
    <row r="177" spans="1:5">
      <c r="A177" s="85">
        <v>41791</v>
      </c>
      <c r="B177" s="84">
        <v>1.5</v>
      </c>
      <c r="C177" s="84">
        <v>1.5</v>
      </c>
      <c r="D177" s="84">
        <v>1.4</v>
      </c>
      <c r="E177" s="84"/>
    </row>
    <row r="178" spans="1:5">
      <c r="A178" s="85">
        <v>41821</v>
      </c>
      <c r="B178" s="84">
        <v>1.6</v>
      </c>
      <c r="C178" s="84">
        <v>1.7</v>
      </c>
      <c r="D178" s="84">
        <v>1.6</v>
      </c>
      <c r="E178" s="84"/>
    </row>
    <row r="179" spans="1:5">
      <c r="A179" s="85">
        <v>41852</v>
      </c>
      <c r="B179" s="84">
        <v>1.6</v>
      </c>
      <c r="C179" s="84">
        <v>1.9</v>
      </c>
      <c r="D179" s="84">
        <v>1.7</v>
      </c>
      <c r="E179" s="84"/>
    </row>
    <row r="180" spans="1:5">
      <c r="A180" s="85">
        <v>41883</v>
      </c>
      <c r="B180" s="84">
        <v>1.3</v>
      </c>
      <c r="C180" s="84">
        <v>1.5</v>
      </c>
      <c r="D180" s="84">
        <v>1.6</v>
      </c>
      <c r="E180" s="84"/>
    </row>
    <row r="181" spans="1:5">
      <c r="A181" s="85">
        <v>41913</v>
      </c>
      <c r="B181" s="84">
        <v>1.5</v>
      </c>
      <c r="C181" s="84">
        <v>1.8</v>
      </c>
      <c r="D181" s="84">
        <v>2.1</v>
      </c>
      <c r="E181" s="84"/>
    </row>
    <row r="182" spans="1:5">
      <c r="A182" s="85">
        <v>41944</v>
      </c>
      <c r="B182" s="84">
        <v>1.3</v>
      </c>
      <c r="C182" s="84">
        <v>1.7</v>
      </c>
      <c r="D182" s="84">
        <v>2.1</v>
      </c>
      <c r="E182" s="84"/>
    </row>
    <row r="183" spans="1:5">
      <c r="A183" s="85">
        <v>41974</v>
      </c>
      <c r="B183" s="84">
        <v>1.2</v>
      </c>
      <c r="C183" s="84">
        <v>1.7</v>
      </c>
      <c r="D183" s="84">
        <v>2.2000000000000002</v>
      </c>
      <c r="E183" s="84"/>
    </row>
    <row r="184" spans="1:5">
      <c r="A184" s="85">
        <v>42005</v>
      </c>
      <c r="B184" s="84">
        <v>1</v>
      </c>
      <c r="C184" s="84">
        <v>1.4</v>
      </c>
      <c r="D184" s="84">
        <v>1.9</v>
      </c>
      <c r="E184" s="84"/>
    </row>
    <row r="185" spans="1:5">
      <c r="A185" s="85">
        <v>42036</v>
      </c>
      <c r="B185" s="84">
        <v>1</v>
      </c>
      <c r="C185" s="84">
        <v>1.5</v>
      </c>
      <c r="D185" s="84">
        <v>2.1</v>
      </c>
      <c r="E185" s="84"/>
    </row>
    <row r="186" spans="1:5">
      <c r="A186" s="85">
        <v>42064</v>
      </c>
      <c r="B186" s="84">
        <v>0.9</v>
      </c>
      <c r="C186" s="84">
        <v>1.5</v>
      </c>
      <c r="D186" s="84">
        <v>2.1</v>
      </c>
      <c r="E186" s="84"/>
    </row>
    <row r="187" spans="1:5">
      <c r="A187" s="85">
        <v>42095</v>
      </c>
      <c r="B187" s="84">
        <v>1</v>
      </c>
      <c r="C187" s="84">
        <v>1.6</v>
      </c>
      <c r="D187" s="84">
        <v>2.2000000000000002</v>
      </c>
      <c r="E187" s="84"/>
    </row>
    <row r="188" spans="1:5">
      <c r="A188" s="85">
        <v>42125</v>
      </c>
      <c r="B188" s="84">
        <v>1</v>
      </c>
      <c r="C188" s="84">
        <v>1.7</v>
      </c>
      <c r="D188" s="84">
        <v>2.2999999999999998</v>
      </c>
      <c r="E188" s="84"/>
    </row>
    <row r="189" spans="1:5">
      <c r="A189" s="85">
        <v>42156</v>
      </c>
      <c r="B189" s="84">
        <v>0.9</v>
      </c>
      <c r="C189" s="84">
        <v>1.6</v>
      </c>
      <c r="D189" s="84">
        <v>2.2999999999999998</v>
      </c>
      <c r="E189" s="84"/>
    </row>
    <row r="190" spans="1:5">
      <c r="A190" s="85">
        <v>42186</v>
      </c>
      <c r="B190" s="84">
        <v>0.8</v>
      </c>
      <c r="C190" s="84">
        <v>1.6</v>
      </c>
      <c r="D190" s="84">
        <v>2.1</v>
      </c>
      <c r="E190" s="84"/>
    </row>
    <row r="191" spans="1:5">
      <c r="A191" s="85">
        <v>42217</v>
      </c>
      <c r="B191" s="84">
        <v>0.7</v>
      </c>
      <c r="C191" s="84">
        <v>1.4</v>
      </c>
      <c r="D191" s="84">
        <v>2.2000000000000002</v>
      </c>
      <c r="E191" s="84"/>
    </row>
    <row r="192" spans="1:5">
      <c r="A192" s="85">
        <v>42248</v>
      </c>
      <c r="B192" s="84">
        <v>0.8</v>
      </c>
      <c r="C192" s="84">
        <v>1.6</v>
      </c>
      <c r="D192" s="84">
        <v>2</v>
      </c>
      <c r="E192" s="84"/>
    </row>
    <row r="193" spans="1:5">
      <c r="A193" s="85">
        <v>42278</v>
      </c>
      <c r="B193" s="84">
        <v>1.1000000000000001</v>
      </c>
      <c r="C193" s="84">
        <v>1.7</v>
      </c>
      <c r="D193" s="84">
        <v>1.8</v>
      </c>
      <c r="E193" s="84"/>
    </row>
    <row r="194" spans="1:5">
      <c r="A194" s="85">
        <v>42309</v>
      </c>
      <c r="B194" s="84">
        <v>1</v>
      </c>
      <c r="C194" s="84">
        <v>1.6</v>
      </c>
      <c r="D194" s="84">
        <v>1.8</v>
      </c>
      <c r="E194" s="84"/>
    </row>
    <row r="195" spans="1:5">
      <c r="A195" s="85">
        <v>42339</v>
      </c>
      <c r="B195" s="84">
        <v>1</v>
      </c>
      <c r="C195" s="84">
        <v>1.5</v>
      </c>
      <c r="D195" s="84">
        <v>1.7</v>
      </c>
      <c r="E195" s="84"/>
    </row>
    <row r="196" spans="1:5">
      <c r="A196" s="85">
        <v>42370</v>
      </c>
      <c r="B196" s="84">
        <v>1.2</v>
      </c>
      <c r="C196" s="84">
        <v>1.7</v>
      </c>
      <c r="D196" s="84">
        <v>2</v>
      </c>
      <c r="E196" s="84"/>
    </row>
    <row r="197" spans="1:5">
      <c r="A197" s="85">
        <v>42401</v>
      </c>
      <c r="B197" s="84">
        <v>1.1000000000000001</v>
      </c>
      <c r="C197" s="84">
        <v>1.5</v>
      </c>
      <c r="D197" s="84">
        <v>1.8</v>
      </c>
      <c r="E197" s="84"/>
    </row>
    <row r="198" spans="1:5">
      <c r="A198" s="85">
        <v>42430</v>
      </c>
      <c r="B198" s="84">
        <v>1</v>
      </c>
      <c r="C198" s="84">
        <v>1.5</v>
      </c>
      <c r="D198" s="84">
        <v>1.7</v>
      </c>
      <c r="E198" s="84"/>
    </row>
    <row r="199" spans="1:5">
      <c r="A199" s="85">
        <v>42461</v>
      </c>
      <c r="B199" s="84">
        <v>1.3</v>
      </c>
      <c r="C199" s="84">
        <v>1.7</v>
      </c>
      <c r="D199" s="84">
        <v>1.8</v>
      </c>
      <c r="E199" s="84"/>
    </row>
    <row r="200" spans="1:5">
      <c r="A200" s="85">
        <v>42491</v>
      </c>
      <c r="B200" s="84">
        <v>1.1000000000000001</v>
      </c>
      <c r="C200" s="84">
        <v>1.5</v>
      </c>
      <c r="D200" s="84">
        <v>1.7</v>
      </c>
      <c r="E200" s="84"/>
    </row>
    <row r="201" spans="1:5">
      <c r="A201" s="85">
        <v>42522</v>
      </c>
      <c r="B201" s="84">
        <v>1.1000000000000001</v>
      </c>
      <c r="C201" s="84">
        <v>1.5</v>
      </c>
      <c r="D201" s="84">
        <v>1.7</v>
      </c>
      <c r="E201" s="84"/>
    </row>
    <row r="202" spans="1:5">
      <c r="A202" s="85">
        <v>42552</v>
      </c>
      <c r="B202" s="84">
        <v>1.2</v>
      </c>
      <c r="C202" s="84">
        <v>1.5</v>
      </c>
      <c r="D202" s="84">
        <v>1.8</v>
      </c>
      <c r="E202" s="84"/>
    </row>
    <row r="203" spans="1:5">
      <c r="A203" s="85">
        <v>42583</v>
      </c>
      <c r="B203" s="84">
        <v>1.1000000000000001</v>
      </c>
      <c r="C203" s="84">
        <v>1.3</v>
      </c>
      <c r="D203" s="84">
        <v>1.8</v>
      </c>
      <c r="E203" s="84"/>
    </row>
    <row r="204" spans="1:5">
      <c r="A204" s="85">
        <v>42614</v>
      </c>
      <c r="B204" s="84">
        <v>1.3</v>
      </c>
      <c r="C204" s="84">
        <v>1.4</v>
      </c>
      <c r="D204" s="84">
        <v>1.9</v>
      </c>
      <c r="E204" s="84"/>
    </row>
    <row r="205" spans="1:5">
      <c r="A205" s="85">
        <v>42644</v>
      </c>
      <c r="B205" s="84">
        <v>1.4</v>
      </c>
      <c r="C205" s="84">
        <v>1.4</v>
      </c>
      <c r="D205" s="84">
        <v>1.8</v>
      </c>
      <c r="E205" s="84"/>
    </row>
    <row r="206" spans="1:5">
      <c r="A206" s="85">
        <v>42675</v>
      </c>
      <c r="B206" s="84">
        <v>1.5</v>
      </c>
      <c r="C206" s="84">
        <v>1.4</v>
      </c>
      <c r="D206" s="84">
        <v>1.7</v>
      </c>
      <c r="E206" s="84"/>
    </row>
    <row r="207" spans="1:5">
      <c r="A207" s="85">
        <v>42705</v>
      </c>
      <c r="B207" s="84">
        <v>1.6</v>
      </c>
      <c r="C207" s="84">
        <v>1.6</v>
      </c>
      <c r="D207" s="84">
        <v>1.8</v>
      </c>
      <c r="E207" s="84"/>
    </row>
    <row r="208" spans="1:5">
      <c r="A208" s="85">
        <v>42736</v>
      </c>
      <c r="B208" s="84">
        <v>1.6</v>
      </c>
      <c r="C208" s="84">
        <v>1.5</v>
      </c>
      <c r="D208" s="84">
        <v>1.8</v>
      </c>
      <c r="E208" s="84"/>
    </row>
    <row r="209" spans="1:5">
      <c r="A209" s="85">
        <v>42767</v>
      </c>
      <c r="B209" s="84">
        <v>1.9</v>
      </c>
      <c r="C209" s="84">
        <v>1.7</v>
      </c>
      <c r="D209" s="84">
        <v>2</v>
      </c>
      <c r="E209" s="84"/>
    </row>
    <row r="210" spans="1:5">
      <c r="A210" s="85">
        <v>42795</v>
      </c>
      <c r="B210" s="84">
        <v>2</v>
      </c>
      <c r="C210" s="84">
        <v>1.7</v>
      </c>
      <c r="D210" s="84">
        <v>2</v>
      </c>
      <c r="E210" s="84"/>
    </row>
    <row r="211" spans="1:5">
      <c r="A211" s="85">
        <v>42826</v>
      </c>
      <c r="B211" s="84">
        <v>1.9</v>
      </c>
      <c r="C211" s="84">
        <v>1.7</v>
      </c>
      <c r="D211" s="84">
        <v>1.9</v>
      </c>
      <c r="E211" s="84"/>
    </row>
    <row r="212" spans="1:5">
      <c r="A212" s="85">
        <v>42856</v>
      </c>
      <c r="B212" s="84">
        <v>2.1</v>
      </c>
      <c r="C212" s="84">
        <v>1.7</v>
      </c>
      <c r="D212" s="84">
        <v>2</v>
      </c>
      <c r="E212" s="84"/>
    </row>
    <row r="213" spans="1:5">
      <c r="A213" s="85">
        <v>42887</v>
      </c>
      <c r="B213" s="84">
        <v>2.2000000000000002</v>
      </c>
      <c r="C213" s="84">
        <v>1.8</v>
      </c>
      <c r="D213" s="84">
        <v>1.9</v>
      </c>
      <c r="E213" s="84"/>
    </row>
    <row r="214" spans="1:5">
      <c r="A214" s="85">
        <v>42917</v>
      </c>
      <c r="B214" s="84">
        <v>2.4</v>
      </c>
      <c r="C214" s="84">
        <v>1.8</v>
      </c>
      <c r="D214" s="84">
        <v>2</v>
      </c>
      <c r="E214" s="84"/>
    </row>
    <row r="215" spans="1:5">
      <c r="A215" s="85">
        <v>42948</v>
      </c>
      <c r="B215" s="84">
        <v>2.5</v>
      </c>
      <c r="C215" s="84">
        <v>1.9</v>
      </c>
      <c r="D215" s="84">
        <v>2.1</v>
      </c>
      <c r="E215" s="84"/>
    </row>
    <row r="216" spans="1:5">
      <c r="A216" s="85">
        <v>42979</v>
      </c>
      <c r="B216" s="84">
        <v>2.6</v>
      </c>
      <c r="C216" s="84">
        <v>2</v>
      </c>
      <c r="D216" s="84">
        <v>2.2999999999999998</v>
      </c>
      <c r="E216" s="84"/>
    </row>
    <row r="217" spans="1:5">
      <c r="A217" s="85">
        <v>43009</v>
      </c>
      <c r="B217" s="84">
        <v>2.2999999999999998</v>
      </c>
      <c r="C217" s="84">
        <v>1.7</v>
      </c>
      <c r="D217" s="84">
        <v>2</v>
      </c>
      <c r="E217" s="84"/>
    </row>
    <row r="218" spans="1:5">
      <c r="A218" s="85">
        <v>43040</v>
      </c>
      <c r="B218" s="84">
        <v>2.1</v>
      </c>
      <c r="C218" s="84">
        <v>1.6</v>
      </c>
      <c r="D218" s="84">
        <v>2.1</v>
      </c>
      <c r="E218" s="84"/>
    </row>
    <row r="219" spans="1:5">
      <c r="A219" s="85">
        <v>43070</v>
      </c>
      <c r="B219" s="84">
        <v>2.2000000000000002</v>
      </c>
      <c r="C219" s="84">
        <v>1.7</v>
      </c>
      <c r="D219" s="84">
        <v>2.2000000000000002</v>
      </c>
      <c r="E219" s="84"/>
    </row>
    <row r="220" spans="1:5">
      <c r="A220" s="85">
        <v>43101</v>
      </c>
      <c r="B220" s="84">
        <v>2.1</v>
      </c>
      <c r="C220" s="84">
        <v>1.6</v>
      </c>
      <c r="D220" s="84">
        <v>2.2000000000000002</v>
      </c>
      <c r="E220" s="84"/>
    </row>
    <row r="221" spans="1:5">
      <c r="A221" s="85">
        <v>43132</v>
      </c>
      <c r="B221" s="84">
        <v>2</v>
      </c>
      <c r="C221" s="84">
        <v>1.5</v>
      </c>
      <c r="D221" s="84">
        <v>2</v>
      </c>
      <c r="E221" s="84"/>
    </row>
    <row r="222" spans="1:5">
      <c r="A222" s="85">
        <v>43160</v>
      </c>
      <c r="B222" s="84">
        <v>1.9</v>
      </c>
      <c r="C222" s="84">
        <v>1.5</v>
      </c>
      <c r="D222" s="84">
        <v>2.1</v>
      </c>
      <c r="E222" s="84"/>
    </row>
    <row r="223" spans="1:5">
      <c r="A223" s="85">
        <v>43191</v>
      </c>
      <c r="B223" s="84">
        <v>2</v>
      </c>
      <c r="C223" s="84">
        <v>1.6</v>
      </c>
      <c r="D223" s="84">
        <v>2.2999999999999998</v>
      </c>
      <c r="E223" s="84"/>
    </row>
    <row r="224" spans="1:5">
      <c r="A224" s="85">
        <v>43221</v>
      </c>
      <c r="B224" s="84">
        <v>2.1</v>
      </c>
      <c r="C224" s="84">
        <v>1.9</v>
      </c>
      <c r="D224" s="84">
        <v>2.2000000000000002</v>
      </c>
      <c r="E224" s="84"/>
    </row>
    <row r="225" spans="1:5">
      <c r="A225" s="85">
        <v>43252</v>
      </c>
      <c r="B225" s="84">
        <v>2.1</v>
      </c>
      <c r="C225" s="84">
        <v>1.8</v>
      </c>
      <c r="D225" s="84">
        <v>2.4</v>
      </c>
      <c r="E225" s="84"/>
    </row>
    <row r="226" spans="1:5">
      <c r="A226" s="85">
        <v>43282</v>
      </c>
      <c r="B226" s="84">
        <v>2.2000000000000002</v>
      </c>
      <c r="C226" s="84">
        <v>2.1</v>
      </c>
      <c r="D226" s="84">
        <v>2.7</v>
      </c>
      <c r="E226" s="84"/>
    </row>
    <row r="227" spans="1:5">
      <c r="A227" s="85">
        <v>43313</v>
      </c>
      <c r="B227" s="84">
        <v>2.1</v>
      </c>
      <c r="C227" s="84">
        <v>2.1</v>
      </c>
      <c r="D227" s="84">
        <v>2.7</v>
      </c>
      <c r="E227" s="84"/>
    </row>
    <row r="228" spans="1:5">
      <c r="A228" s="85">
        <v>43344</v>
      </c>
      <c r="B228" s="84">
        <v>2.2000000000000002</v>
      </c>
      <c r="C228" s="84">
        <v>2.1</v>
      </c>
      <c r="D228" s="84">
        <v>2.7</v>
      </c>
      <c r="E228" s="84"/>
    </row>
    <row r="229" spans="1:5">
      <c r="A229" s="85">
        <v>43374</v>
      </c>
      <c r="B229" s="84">
        <v>2.4</v>
      </c>
      <c r="C229" s="84">
        <v>2.4</v>
      </c>
      <c r="D229" s="84">
        <v>3</v>
      </c>
      <c r="E229" s="84"/>
    </row>
    <row r="230" spans="1:5">
      <c r="A230" s="85">
        <v>43405</v>
      </c>
      <c r="B230" s="84">
        <v>2.6</v>
      </c>
      <c r="C230" s="84">
        <v>2.6</v>
      </c>
      <c r="D230" s="84">
        <v>3.1</v>
      </c>
      <c r="E230" s="84"/>
    </row>
    <row r="231" spans="1:5">
      <c r="A231" s="85">
        <v>43435</v>
      </c>
      <c r="B231" s="84">
        <v>2.7</v>
      </c>
      <c r="C231" s="84">
        <v>2.6</v>
      </c>
      <c r="D231" s="84">
        <v>3.1</v>
      </c>
      <c r="E231" s="84"/>
    </row>
    <row r="232" spans="1:5">
      <c r="A232" s="85">
        <v>43466</v>
      </c>
      <c r="B232" s="84">
        <v>2.8</v>
      </c>
      <c r="C232" s="84">
        <v>2.8</v>
      </c>
      <c r="D232" s="84">
        <v>3.3</v>
      </c>
      <c r="E232" s="84"/>
    </row>
    <row r="233" spans="1:5">
      <c r="A233" s="85">
        <v>43497</v>
      </c>
      <c r="B233" s="84">
        <v>3.1</v>
      </c>
      <c r="C233" s="84">
        <v>3</v>
      </c>
      <c r="D233" s="84">
        <v>3.5</v>
      </c>
      <c r="E233" s="84"/>
    </row>
    <row r="234" spans="1:5">
      <c r="A234" s="85">
        <v>43525</v>
      </c>
      <c r="B234" s="84">
        <v>3.3</v>
      </c>
      <c r="C234" s="84">
        <v>3.2</v>
      </c>
      <c r="D234" s="84">
        <v>3.6</v>
      </c>
      <c r="E234" s="84"/>
    </row>
    <row r="235" spans="1:5">
      <c r="A235" s="85">
        <v>43556</v>
      </c>
      <c r="B235" s="84">
        <v>3.1</v>
      </c>
      <c r="C235" s="84">
        <v>3</v>
      </c>
      <c r="D235" s="84">
        <v>3.7</v>
      </c>
      <c r="E235" s="84"/>
    </row>
    <row r="236" spans="1:5">
      <c r="A236" s="85">
        <v>43586</v>
      </c>
      <c r="B236" s="84">
        <v>3.4</v>
      </c>
      <c r="C236" s="84">
        <v>3.2</v>
      </c>
      <c r="D236" s="84">
        <v>3.9</v>
      </c>
      <c r="E236" s="84"/>
    </row>
    <row r="237" spans="1:5">
      <c r="A237" s="85">
        <v>43617</v>
      </c>
      <c r="B237" s="84">
        <v>3.4</v>
      </c>
      <c r="C237" s="84">
        <v>3.2</v>
      </c>
      <c r="D237" s="84">
        <v>3.9</v>
      </c>
      <c r="E237" s="84"/>
    </row>
    <row r="238" spans="1:5">
      <c r="A238" s="85">
        <v>43647</v>
      </c>
      <c r="B238" s="84">
        <v>3.1</v>
      </c>
      <c r="C238" s="84">
        <v>2.8</v>
      </c>
      <c r="D238" s="84">
        <v>3.4</v>
      </c>
      <c r="E238" s="84"/>
    </row>
    <row r="239" spans="1:5">
      <c r="A239" s="85">
        <v>43678</v>
      </c>
      <c r="B239" s="84">
        <v>3.1</v>
      </c>
      <c r="C239" s="84">
        <v>2.7</v>
      </c>
      <c r="D239" s="84">
        <v>3.4</v>
      </c>
      <c r="E239" s="84"/>
    </row>
    <row r="240" spans="1:5">
      <c r="A240" s="85">
        <v>43709</v>
      </c>
      <c r="B240" s="84">
        <v>3.3</v>
      </c>
      <c r="C240" s="84">
        <v>3</v>
      </c>
      <c r="D240" s="84">
        <v>3.4</v>
      </c>
      <c r="E240" s="84"/>
    </row>
    <row r="241" spans="1:5">
      <c r="A241" s="85">
        <v>43739</v>
      </c>
      <c r="B241" s="84">
        <v>3.5</v>
      </c>
      <c r="C241" s="84">
        <v>3</v>
      </c>
      <c r="D241" s="84">
        <v>3.3</v>
      </c>
      <c r="E241" s="84"/>
    </row>
    <row r="242" spans="1:5">
      <c r="A242" s="85">
        <v>43770</v>
      </c>
      <c r="B242" s="84">
        <v>3.4</v>
      </c>
      <c r="C242" s="84">
        <v>3</v>
      </c>
      <c r="D242" s="84">
        <v>3.4</v>
      </c>
      <c r="E242" s="84"/>
    </row>
    <row r="243" spans="1:5">
      <c r="A243" s="85">
        <v>43800</v>
      </c>
      <c r="B243" s="84">
        <v>3.3</v>
      </c>
      <c r="C243" s="84">
        <v>2.9</v>
      </c>
      <c r="D243" s="84">
        <v>3.4</v>
      </c>
      <c r="E243" s="84"/>
    </row>
    <row r="244" spans="1:5">
      <c r="A244" s="85">
        <v>43831</v>
      </c>
      <c r="B244" s="84">
        <v>3.5</v>
      </c>
      <c r="C244" s="84">
        <v>2.9</v>
      </c>
      <c r="D244" s="84">
        <v>3.4</v>
      </c>
      <c r="E244" s="84"/>
    </row>
    <row r="245" spans="1:5">
      <c r="A245" s="85">
        <v>43862</v>
      </c>
      <c r="B245" s="84">
        <v>3.6</v>
      </c>
      <c r="C245" s="84">
        <v>3</v>
      </c>
      <c r="D245" s="84">
        <v>3.4</v>
      </c>
      <c r="E245" s="84"/>
    </row>
    <row r="246" spans="1:5">
      <c r="A246" s="85">
        <v>43891</v>
      </c>
      <c r="B246" s="84">
        <v>3.8</v>
      </c>
      <c r="C246" s="84">
        <v>3.1</v>
      </c>
      <c r="D246" s="84">
        <v>3.6</v>
      </c>
      <c r="E246" s="84"/>
    </row>
    <row r="247" spans="1:5">
      <c r="A247" s="85">
        <v>43922</v>
      </c>
      <c r="B247" s="84">
        <v>3.8</v>
      </c>
      <c r="C247" s="84">
        <v>3.1</v>
      </c>
      <c r="D247" s="84">
        <v>3.5</v>
      </c>
      <c r="E247" s="84"/>
    </row>
    <row r="248" spans="1:5">
      <c r="A248" s="85">
        <v>43952</v>
      </c>
      <c r="B248" s="84">
        <v>3.5</v>
      </c>
      <c r="C248" s="84">
        <v>2.8</v>
      </c>
      <c r="D248" s="84">
        <v>3.6</v>
      </c>
      <c r="E248" s="84"/>
    </row>
    <row r="249" spans="1:5">
      <c r="A249" s="85">
        <v>43983</v>
      </c>
      <c r="B249" s="84">
        <v>3.5</v>
      </c>
      <c r="C249" s="84">
        <v>2.9</v>
      </c>
      <c r="D249" s="84">
        <v>3.6</v>
      </c>
      <c r="E249" s="84"/>
    </row>
    <row r="250" spans="1:5">
      <c r="A250" s="85">
        <v>44013</v>
      </c>
      <c r="B250" s="84">
        <v>4.2</v>
      </c>
      <c r="C250" s="84">
        <v>3.6</v>
      </c>
      <c r="D250" s="84">
        <v>4.0999999999999996</v>
      </c>
      <c r="E250" s="84"/>
    </row>
    <row r="251" spans="1:5">
      <c r="A251" s="85">
        <v>44044</v>
      </c>
      <c r="B251" s="84">
        <v>4.3</v>
      </c>
      <c r="C251" s="84">
        <v>3.7</v>
      </c>
      <c r="D251" s="84">
        <v>4.0999999999999996</v>
      </c>
      <c r="E251" s="84"/>
    </row>
    <row r="252" spans="1:5">
      <c r="A252" s="85">
        <v>44075</v>
      </c>
      <c r="B252" s="84">
        <v>3.7</v>
      </c>
      <c r="C252" s="84">
        <v>3.1</v>
      </c>
      <c r="D252" s="84">
        <v>4</v>
      </c>
      <c r="E252" s="84"/>
    </row>
    <row r="253" spans="1:5">
      <c r="A253" s="85">
        <v>44105</v>
      </c>
      <c r="B253" s="84">
        <v>3.4</v>
      </c>
      <c r="C253" s="84">
        <v>2.9</v>
      </c>
      <c r="D253" s="84">
        <v>4</v>
      </c>
      <c r="E253" s="84"/>
    </row>
    <row r="254" spans="1:5">
      <c r="A254" s="85">
        <v>44136</v>
      </c>
      <c r="B254" s="84">
        <v>3.4</v>
      </c>
      <c r="C254" s="84">
        <v>3</v>
      </c>
      <c r="D254" s="84">
        <v>4</v>
      </c>
      <c r="E254" s="84"/>
    </row>
    <row r="255" spans="1:5">
      <c r="A255" s="85">
        <v>44166</v>
      </c>
      <c r="B255" s="84">
        <v>3.2</v>
      </c>
      <c r="C255" s="84">
        <v>2.9</v>
      </c>
      <c r="D255" s="84">
        <v>4</v>
      </c>
    </row>
    <row r="256" spans="1:5">
      <c r="A256" s="85">
        <v>44197</v>
      </c>
      <c r="B256" s="84">
        <v>3.2</v>
      </c>
      <c r="C256" s="84">
        <v>3</v>
      </c>
      <c r="D256" s="84">
        <v>4</v>
      </c>
    </row>
    <row r="257" spans="1:4">
      <c r="A257" s="85">
        <v>44228</v>
      </c>
      <c r="B257" s="84">
        <v>3.2</v>
      </c>
      <c r="C257" s="84">
        <v>3.1</v>
      </c>
      <c r="D257" s="84">
        <v>3.8</v>
      </c>
    </row>
    <row r="258" spans="1:4">
      <c r="A258" s="85">
        <v>44256</v>
      </c>
      <c r="B258" s="84">
        <v>2.8</v>
      </c>
      <c r="C258" s="84">
        <v>2.8</v>
      </c>
      <c r="D258" s="84">
        <v>3.8</v>
      </c>
    </row>
    <row r="259" spans="1:4">
      <c r="A259" s="85">
        <v>44287</v>
      </c>
      <c r="B259" s="84">
        <v>3.1</v>
      </c>
      <c r="C259" s="84">
        <v>3</v>
      </c>
      <c r="D259" s="84">
        <v>4.2</v>
      </c>
    </row>
    <row r="260" spans="1:4">
      <c r="A260" s="85">
        <v>44317</v>
      </c>
      <c r="B260" s="84">
        <v>3.4</v>
      </c>
      <c r="C260" s="84">
        <v>3.3</v>
      </c>
      <c r="D260" s="84">
        <v>4.4000000000000004</v>
      </c>
    </row>
    <row r="261" spans="1:4">
      <c r="A261" s="85">
        <v>44348</v>
      </c>
      <c r="B261" s="84">
        <v>3.8</v>
      </c>
      <c r="C261" s="84">
        <v>3.8</v>
      </c>
      <c r="D261" s="84">
        <v>4.8</v>
      </c>
    </row>
    <row r="262" spans="1:4">
      <c r="A262" s="85">
        <v>44378</v>
      </c>
      <c r="B262" s="84">
        <v>3.5</v>
      </c>
      <c r="C262" s="84">
        <v>3.5</v>
      </c>
      <c r="D262" s="84">
        <v>4.7</v>
      </c>
    </row>
    <row r="263" spans="1:4">
      <c r="A263" s="85">
        <v>44409</v>
      </c>
      <c r="B263" s="84">
        <v>3.6</v>
      </c>
      <c r="C263" s="84">
        <v>3.6</v>
      </c>
      <c r="D263" s="84">
        <v>4.8</v>
      </c>
    </row>
    <row r="264" spans="1:4">
      <c r="A264" s="85">
        <v>44440</v>
      </c>
      <c r="B264" s="84">
        <v>4</v>
      </c>
      <c r="C264" s="84">
        <v>4.0999999999999996</v>
      </c>
      <c r="D264" s="84">
        <v>5.3</v>
      </c>
    </row>
    <row r="265" spans="1:4">
      <c r="A265" s="85">
        <v>44470</v>
      </c>
      <c r="B265" s="84">
        <v>4.7</v>
      </c>
      <c r="C265" s="84">
        <v>4.7</v>
      </c>
      <c r="D265" s="84">
        <v>5.5</v>
      </c>
    </row>
    <row r="266" spans="1:4">
      <c r="A266" s="85">
        <v>44501</v>
      </c>
      <c r="B266" s="84">
        <v>5.3</v>
      </c>
      <c r="C266" s="84">
        <v>5.0999999999999996</v>
      </c>
      <c r="D266" s="84">
        <v>6.1</v>
      </c>
    </row>
    <row r="267" spans="1:4">
      <c r="A267" s="85">
        <v>44531</v>
      </c>
      <c r="B267" s="84">
        <v>6.4</v>
      </c>
      <c r="C267" s="84">
        <v>5.8</v>
      </c>
      <c r="D267" s="84">
        <v>6.6</v>
      </c>
    </row>
    <row r="268" spans="1:4">
      <c r="A268" s="85">
        <v>44562</v>
      </c>
      <c r="B268" s="84">
        <v>7.4</v>
      </c>
      <c r="C268" s="84">
        <v>6.5</v>
      </c>
      <c r="D268" s="84">
        <v>7.4</v>
      </c>
    </row>
    <row r="269" spans="1:4">
      <c r="A269" s="85">
        <v>44593</v>
      </c>
      <c r="B269" s="84">
        <v>8.1</v>
      </c>
      <c r="C269" s="84">
        <v>7.1</v>
      </c>
      <c r="D269" s="84">
        <v>8.1</v>
      </c>
    </row>
    <row r="270" spans="1:4">
      <c r="A270" s="85">
        <v>44621</v>
      </c>
      <c r="B270" s="84">
        <v>9.1</v>
      </c>
      <c r="C270" s="84">
        <v>8</v>
      </c>
      <c r="D270" s="84">
        <v>8.9</v>
      </c>
    </row>
    <row r="271" spans="1:4">
      <c r="A271" s="85">
        <v>44652</v>
      </c>
      <c r="B271" s="84">
        <v>10.3</v>
      </c>
      <c r="C271" s="84">
        <v>8.9</v>
      </c>
      <c r="D271" s="84">
        <v>10</v>
      </c>
    </row>
    <row r="272" spans="1:4">
      <c r="A272" s="85">
        <v>44682</v>
      </c>
      <c r="B272" s="84">
        <v>12.2</v>
      </c>
      <c r="C272" s="84">
        <v>10.1</v>
      </c>
      <c r="D272" s="84">
        <v>11</v>
      </c>
    </row>
    <row r="273" spans="1:4">
      <c r="A273" s="85">
        <v>44713</v>
      </c>
      <c r="B273" s="84">
        <v>13.8</v>
      </c>
      <c r="C273" s="84">
        <v>11.1</v>
      </c>
      <c r="D273" s="84">
        <v>12</v>
      </c>
    </row>
    <row r="274" spans="1:4">
      <c r="A274" s="85">
        <v>44743</v>
      </c>
      <c r="B274" s="84">
        <v>16.600000000000001</v>
      </c>
      <c r="C274" s="84">
        <v>12.9</v>
      </c>
      <c r="D274" s="84">
        <v>13.4</v>
      </c>
    </row>
    <row r="275" spans="1:4">
      <c r="A275" s="85">
        <v>44774</v>
      </c>
      <c r="B275" s="84">
        <v>18.899999999999999</v>
      </c>
      <c r="C275" s="84">
        <v>14.5</v>
      </c>
      <c r="D275" s="84">
        <v>14.8</v>
      </c>
    </row>
    <row r="276" spans="1:4">
      <c r="A276" s="85">
        <v>44805</v>
      </c>
      <c r="B276" s="84">
        <v>20.6</v>
      </c>
      <c r="C276" s="84">
        <v>15.8</v>
      </c>
      <c r="D276" s="84">
        <v>16.2</v>
      </c>
    </row>
    <row r="277" spans="1:4">
      <c r="A277" s="85">
        <v>44835</v>
      </c>
      <c r="B277" s="84">
        <v>22.2</v>
      </c>
      <c r="C277" s="84">
        <v>16.7</v>
      </c>
      <c r="D277" s="84">
        <v>17.5</v>
      </c>
    </row>
    <row r="278" spans="1:4">
      <c r="A278" s="85">
        <v>44866</v>
      </c>
      <c r="B278" s="84">
        <v>23.8</v>
      </c>
      <c r="C278" s="84">
        <v>17.8</v>
      </c>
      <c r="D278" s="84">
        <v>18.2</v>
      </c>
    </row>
    <row r="279" spans="1:4">
      <c r="A279" s="85">
        <v>44896</v>
      </c>
      <c r="B279" s="84">
        <v>24.7</v>
      </c>
      <c r="C279" s="84">
        <v>18.5</v>
      </c>
      <c r="D279" s="84">
        <v>18.5</v>
      </c>
    </row>
    <row r="280" spans="1:4">
      <c r="A280" s="85">
        <v>44927</v>
      </c>
      <c r="B280" s="84">
        <v>25.3</v>
      </c>
      <c r="C280" s="84">
        <v>19.2</v>
      </c>
      <c r="D280" s="84">
        <v>19.100000000000001</v>
      </c>
    </row>
    <row r="281" spans="1:4">
      <c r="A281" s="85">
        <v>44958</v>
      </c>
      <c r="B281" s="84">
        <v>25.1</v>
      </c>
      <c r="C281" s="84">
        <v>19.399999999999999</v>
      </c>
      <c r="D281" s="84">
        <v>19.3</v>
      </c>
    </row>
    <row r="282" spans="1:4">
      <c r="A282" s="85">
        <v>44986</v>
      </c>
      <c r="B282" s="84">
        <v>25.6</v>
      </c>
      <c r="C282" s="84">
        <v>20.3</v>
      </c>
      <c r="D282" s="84">
        <v>19.399999999999999</v>
      </c>
    </row>
    <row r="283" spans="1:4">
      <c r="A283" s="85">
        <v>45017</v>
      </c>
      <c r="B283" s="84">
        <v>24.7</v>
      </c>
      <c r="C283" s="84">
        <v>20.2</v>
      </c>
      <c r="D283" s="84">
        <v>18.899999999999999</v>
      </c>
    </row>
    <row r="284" spans="1:4">
      <c r="A284" s="85">
        <v>45047</v>
      </c>
      <c r="B284" s="84">
        <v>22.7</v>
      </c>
      <c r="C284" s="84">
        <v>19.2</v>
      </c>
      <c r="D284" s="84">
        <v>17.899999999999999</v>
      </c>
    </row>
    <row r="285" spans="1:4">
      <c r="A285" s="85">
        <v>45078</v>
      </c>
      <c r="B285" s="84">
        <v>20.7</v>
      </c>
      <c r="C285" s="84">
        <v>18</v>
      </c>
      <c r="D285" s="84">
        <v>16.7</v>
      </c>
    </row>
    <row r="286" spans="1:4">
      <c r="A286" s="85">
        <v>45108</v>
      </c>
      <c r="B286" s="84">
        <v>17.5</v>
      </c>
      <c r="C286" s="84">
        <v>16.399999999999999</v>
      </c>
      <c r="D286" s="84">
        <v>15.2</v>
      </c>
    </row>
    <row r="287" spans="1:4">
      <c r="A287" s="85">
        <v>45139</v>
      </c>
      <c r="B287" s="84">
        <v>15.2</v>
      </c>
      <c r="C287" s="84">
        <v>14.5</v>
      </c>
      <c r="D287" s="84">
        <v>14</v>
      </c>
    </row>
    <row r="288" spans="1:4">
      <c r="A288" s="85">
        <v>45170</v>
      </c>
      <c r="B288" s="84">
        <v>13.1</v>
      </c>
      <c r="C288" s="84">
        <v>13.1</v>
      </c>
      <c r="D288" s="84">
        <v>12.2</v>
      </c>
    </row>
    <row r="289" spans="1:4">
      <c r="A289" s="85">
        <v>45200</v>
      </c>
      <c r="B289" s="84">
        <v>10.9</v>
      </c>
      <c r="C289" s="84">
        <v>11.8</v>
      </c>
      <c r="D289" s="84">
        <v>10.9</v>
      </c>
    </row>
    <row r="290" spans="1:4">
      <c r="A290" s="85">
        <v>45231</v>
      </c>
      <c r="B290" s="84">
        <v>9.1</v>
      </c>
      <c r="C290" s="84">
        <v>10.4</v>
      </c>
      <c r="D290" s="84">
        <v>9.6</v>
      </c>
    </row>
    <row r="291" spans="1:4">
      <c r="A291" s="85">
        <v>45261</v>
      </c>
      <c r="B291" s="84">
        <v>7.6</v>
      </c>
      <c r="C291" s="84">
        <v>9.5</v>
      </c>
      <c r="D291" s="84">
        <v>8.6999999999999993</v>
      </c>
    </row>
    <row r="292" spans="1:4">
      <c r="A292" s="85">
        <v>45292</v>
      </c>
      <c r="B292" s="84">
        <v>6.1</v>
      </c>
      <c r="C292" s="84">
        <v>8.1</v>
      </c>
      <c r="D292" s="84">
        <v>7.7</v>
      </c>
    </row>
    <row r="293" spans="1:4">
      <c r="A293" s="85">
        <v>45323</v>
      </c>
      <c r="B293" s="84">
        <v>5.0999999999999996</v>
      </c>
      <c r="C293" s="84">
        <v>7.1</v>
      </c>
      <c r="D293" s="84">
        <v>6.8</v>
      </c>
    </row>
    <row r="294" spans="1:4">
      <c r="A294" s="85">
        <v>45352</v>
      </c>
      <c r="B294" s="84">
        <v>4.4000000000000004</v>
      </c>
      <c r="C294" s="84">
        <v>6.4</v>
      </c>
      <c r="D294" s="84">
        <v>6.1</v>
      </c>
    </row>
    <row r="295" spans="1:4">
      <c r="A295" s="85">
        <v>45383</v>
      </c>
      <c r="B295" s="84">
        <v>4.0999999999999996</v>
      </c>
      <c r="C295" s="84">
        <v>5.9</v>
      </c>
      <c r="D295" s="84">
        <v>5.8</v>
      </c>
    </row>
    <row r="296" spans="1:4">
      <c r="A296" s="85">
        <v>45413</v>
      </c>
      <c r="B296" s="84">
        <v>4</v>
      </c>
      <c r="C296" s="84">
        <v>5.6</v>
      </c>
      <c r="D296" s="84">
        <v>5.6</v>
      </c>
    </row>
    <row r="297" spans="1:4">
      <c r="A297" s="85">
        <v>45444</v>
      </c>
      <c r="B297" s="84">
        <v>4.0999999999999996</v>
      </c>
      <c r="C297" s="84">
        <v>5.6</v>
      </c>
      <c r="D297" s="84">
        <v>5.6</v>
      </c>
    </row>
    <row r="298" spans="1:4">
      <c r="A298" s="85">
        <v>45474</v>
      </c>
      <c r="B298" s="84">
        <v>4.7</v>
      </c>
      <c r="C298" s="84">
        <v>5.7</v>
      </c>
      <c r="D298" s="84">
        <v>5.8</v>
      </c>
    </row>
    <row r="299" spans="1:4">
      <c r="A299" s="85">
        <v>45505</v>
      </c>
      <c r="B299" s="84">
        <v>4.5999999999999996</v>
      </c>
      <c r="C299" s="84">
        <v>5.8</v>
      </c>
      <c r="D299" s="84">
        <v>5.8</v>
      </c>
    </row>
    <row r="300" spans="1:4">
      <c r="A300" s="85">
        <v>45536</v>
      </c>
      <c r="B300" s="84">
        <v>4.8</v>
      </c>
      <c r="C300" s="84">
        <v>5.5</v>
      </c>
      <c r="D300" s="84">
        <v>5.4</v>
      </c>
    </row>
    <row r="301" spans="1:4">
      <c r="A301" s="85">
        <v>45566</v>
      </c>
      <c r="B301" s="84">
        <v>4.5</v>
      </c>
      <c r="C301" s="84">
        <v>4.9000000000000004</v>
      </c>
      <c r="D301" s="84">
        <v>5</v>
      </c>
    </row>
    <row r="302" spans="1:4">
      <c r="A302" s="85">
        <v>45597</v>
      </c>
      <c r="B302" s="84">
        <v>4.4000000000000004</v>
      </c>
      <c r="C302" s="84">
        <v>4.8</v>
      </c>
      <c r="D302" s="84">
        <v>5.0999999999999996</v>
      </c>
    </row>
    <row r="303" spans="1:4">
      <c r="A303" s="85">
        <v>45627</v>
      </c>
      <c r="B303" s="84">
        <v>4.7</v>
      </c>
      <c r="C303" s="84">
        <v>4.9000000000000004</v>
      </c>
      <c r="D303" s="84">
        <v>5.4</v>
      </c>
    </row>
    <row r="304" spans="1:4">
      <c r="A304" s="85">
        <v>45658</v>
      </c>
      <c r="B304" s="84">
        <v>5.6</v>
      </c>
      <c r="C304" s="84">
        <v>5.6</v>
      </c>
      <c r="D304" s="84">
        <v>5.4</v>
      </c>
    </row>
    <row r="305" spans="1:4">
      <c r="A305" s="85">
        <v>45689</v>
      </c>
      <c r="B305" s="84">
        <v>6</v>
      </c>
      <c r="C305" s="84">
        <v>5.8</v>
      </c>
      <c r="D305" s="84">
        <v>5.8</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sheetPr codeName="Sheet23"/>
  <dimension ref="A1:P40"/>
  <sheetViews>
    <sheetView showGridLines="0" zoomScale="110" zoomScaleNormal="110" workbookViewId="0">
      <pane xSplit="2" ySplit="13" topLeftCell="C14" activePane="bottomRight" state="frozen"/>
      <selection activeCell="D45" sqref="D45"/>
      <selection pane="topRight" activeCell="D45" sqref="D45"/>
      <selection pane="bottomLeft" activeCell="D45" sqref="D45"/>
      <selection pane="bottomRight" activeCell="D45" sqref="D45"/>
    </sheetView>
  </sheetViews>
  <sheetFormatPr defaultRowHeight="12"/>
  <cols>
    <col min="1" max="2" width="11.85546875" style="71" customWidth="1"/>
    <col min="3" max="3" width="16.85546875" style="71" bestFit="1" customWidth="1"/>
    <col min="4" max="4" width="8.85546875" style="71"/>
    <col min="5" max="6" width="9.28515625" style="71" customWidth="1"/>
    <col min="7" max="15" width="8.85546875" style="71"/>
    <col min="16" max="16" width="18.42578125" style="71" bestFit="1" customWidth="1"/>
    <col min="17" max="247" width="8.85546875" style="71"/>
    <col min="248" max="248" width="11.85546875" style="71" customWidth="1"/>
    <col min="249" max="249" width="10.7109375" style="71" bestFit="1" customWidth="1"/>
    <col min="250" max="259" width="8.85546875" style="71"/>
    <col min="260" max="260" width="19.42578125" style="71" customWidth="1"/>
    <col min="261" max="503" width="8.85546875" style="71"/>
    <col min="504" max="504" width="11.85546875" style="71" customWidth="1"/>
    <col min="505" max="505" width="10.7109375" style="71" bestFit="1" customWidth="1"/>
    <col min="506" max="515" width="8.85546875" style="71"/>
    <col min="516" max="516" width="19.42578125" style="71" customWidth="1"/>
    <col min="517" max="759" width="8.85546875" style="71"/>
    <col min="760" max="760" width="11.85546875" style="71" customWidth="1"/>
    <col min="761" max="761" width="10.7109375" style="71" bestFit="1" customWidth="1"/>
    <col min="762" max="771" width="8.85546875" style="71"/>
    <col min="772" max="772" width="19.42578125" style="71" customWidth="1"/>
    <col min="773" max="1015" width="8.85546875" style="71"/>
    <col min="1016" max="1016" width="11.85546875" style="71" customWidth="1"/>
    <col min="1017" max="1017" width="10.7109375" style="71" bestFit="1" customWidth="1"/>
    <col min="1018" max="1027" width="8.85546875" style="71"/>
    <col min="1028" max="1028" width="19.42578125" style="71" customWidth="1"/>
    <col min="1029" max="1271" width="8.85546875" style="71"/>
    <col min="1272" max="1272" width="11.85546875" style="71" customWidth="1"/>
    <col min="1273" max="1273" width="10.7109375" style="71" bestFit="1" customWidth="1"/>
    <col min="1274" max="1283" width="8.85546875" style="71"/>
    <col min="1284" max="1284" width="19.42578125" style="71" customWidth="1"/>
    <col min="1285" max="1527" width="8.85546875" style="71"/>
    <col min="1528" max="1528" width="11.85546875" style="71" customWidth="1"/>
    <col min="1529" max="1529" width="10.7109375" style="71" bestFit="1" customWidth="1"/>
    <col min="1530" max="1539" width="8.85546875" style="71"/>
    <col min="1540" max="1540" width="19.42578125" style="71" customWidth="1"/>
    <col min="1541" max="1783" width="8.85546875" style="71"/>
    <col min="1784" max="1784" width="11.85546875" style="71" customWidth="1"/>
    <col min="1785" max="1785" width="10.7109375" style="71" bestFit="1" customWidth="1"/>
    <col min="1786" max="1795" width="8.85546875" style="71"/>
    <col min="1796" max="1796" width="19.42578125" style="71" customWidth="1"/>
    <col min="1797" max="2039" width="8.85546875" style="71"/>
    <col min="2040" max="2040" width="11.85546875" style="71" customWidth="1"/>
    <col min="2041" max="2041" width="10.7109375" style="71" bestFit="1" customWidth="1"/>
    <col min="2042" max="2051" width="8.85546875" style="71"/>
    <col min="2052" max="2052" width="19.42578125" style="71" customWidth="1"/>
    <col min="2053" max="2295" width="8.85546875" style="71"/>
    <col min="2296" max="2296" width="11.85546875" style="71" customWidth="1"/>
    <col min="2297" max="2297" width="10.7109375" style="71" bestFit="1" customWidth="1"/>
    <col min="2298" max="2307" width="8.85546875" style="71"/>
    <col min="2308" max="2308" width="19.42578125" style="71" customWidth="1"/>
    <col min="2309" max="2551" width="8.85546875" style="71"/>
    <col min="2552" max="2552" width="11.85546875" style="71" customWidth="1"/>
    <col min="2553" max="2553" width="10.7109375" style="71" bestFit="1" customWidth="1"/>
    <col min="2554" max="2563" width="8.85546875" style="71"/>
    <col min="2564" max="2564" width="19.42578125" style="71" customWidth="1"/>
    <col min="2565" max="2807" width="8.85546875" style="71"/>
    <col min="2808" max="2808" width="11.85546875" style="71" customWidth="1"/>
    <col min="2809" max="2809" width="10.7109375" style="71" bestFit="1" customWidth="1"/>
    <col min="2810" max="2819" width="8.85546875" style="71"/>
    <col min="2820" max="2820" width="19.42578125" style="71" customWidth="1"/>
    <col min="2821" max="3063" width="8.85546875" style="71"/>
    <col min="3064" max="3064" width="11.85546875" style="71" customWidth="1"/>
    <col min="3065" max="3065" width="10.7109375" style="71" bestFit="1" customWidth="1"/>
    <col min="3066" max="3075" width="8.85546875" style="71"/>
    <col min="3076" max="3076" width="19.42578125" style="71" customWidth="1"/>
    <col min="3077" max="3319" width="8.85546875" style="71"/>
    <col min="3320" max="3320" width="11.85546875" style="71" customWidth="1"/>
    <col min="3321" max="3321" width="10.7109375" style="71" bestFit="1" customWidth="1"/>
    <col min="3322" max="3331" width="8.85546875" style="71"/>
    <col min="3332" max="3332" width="19.42578125" style="71" customWidth="1"/>
    <col min="3333" max="3575" width="8.85546875" style="71"/>
    <col min="3576" max="3576" width="11.85546875" style="71" customWidth="1"/>
    <col min="3577" max="3577" width="10.7109375" style="71" bestFit="1" customWidth="1"/>
    <col min="3578" max="3587" width="8.85546875" style="71"/>
    <col min="3588" max="3588" width="19.42578125" style="71" customWidth="1"/>
    <col min="3589" max="3831" width="8.85546875" style="71"/>
    <col min="3832" max="3832" width="11.85546875" style="71" customWidth="1"/>
    <col min="3833" max="3833" width="10.7109375" style="71" bestFit="1" customWidth="1"/>
    <col min="3834" max="3843" width="8.85546875" style="71"/>
    <col min="3844" max="3844" width="19.42578125" style="71" customWidth="1"/>
    <col min="3845" max="4087" width="8.85546875" style="71"/>
    <col min="4088" max="4088" width="11.85546875" style="71" customWidth="1"/>
    <col min="4089" max="4089" width="10.7109375" style="71" bestFit="1" customWidth="1"/>
    <col min="4090" max="4099" width="8.85546875" style="71"/>
    <col min="4100" max="4100" width="19.42578125" style="71" customWidth="1"/>
    <col min="4101" max="4343" width="8.85546875" style="71"/>
    <col min="4344" max="4344" width="11.85546875" style="71" customWidth="1"/>
    <col min="4345" max="4345" width="10.7109375" style="71" bestFit="1" customWidth="1"/>
    <col min="4346" max="4355" width="8.85546875" style="71"/>
    <col min="4356" max="4356" width="19.42578125" style="71" customWidth="1"/>
    <col min="4357" max="4599" width="8.85546875" style="71"/>
    <col min="4600" max="4600" width="11.85546875" style="71" customWidth="1"/>
    <col min="4601" max="4601" width="10.7109375" style="71" bestFit="1" customWidth="1"/>
    <col min="4602" max="4611" width="8.85546875" style="71"/>
    <col min="4612" max="4612" width="19.42578125" style="71" customWidth="1"/>
    <col min="4613" max="4855" width="8.85546875" style="71"/>
    <col min="4856" max="4856" width="11.85546875" style="71" customWidth="1"/>
    <col min="4857" max="4857" width="10.7109375" style="71" bestFit="1" customWidth="1"/>
    <col min="4858" max="4867" width="8.85546875" style="71"/>
    <col min="4868" max="4868" width="19.42578125" style="71" customWidth="1"/>
    <col min="4869" max="5111" width="8.85546875" style="71"/>
    <col min="5112" max="5112" width="11.85546875" style="71" customWidth="1"/>
    <col min="5113" max="5113" width="10.7109375" style="71" bestFit="1" customWidth="1"/>
    <col min="5114" max="5123" width="8.85546875" style="71"/>
    <col min="5124" max="5124" width="19.42578125" style="71" customWidth="1"/>
    <col min="5125" max="5367" width="8.85546875" style="71"/>
    <col min="5368" max="5368" width="11.85546875" style="71" customWidth="1"/>
    <col min="5369" max="5369" width="10.7109375" style="71" bestFit="1" customWidth="1"/>
    <col min="5370" max="5379" width="8.85546875" style="71"/>
    <col min="5380" max="5380" width="19.42578125" style="71" customWidth="1"/>
    <col min="5381" max="5623" width="8.85546875" style="71"/>
    <col min="5624" max="5624" width="11.85546875" style="71" customWidth="1"/>
    <col min="5625" max="5625" width="10.7109375" style="71" bestFit="1" customWidth="1"/>
    <col min="5626" max="5635" width="8.85546875" style="71"/>
    <col min="5636" max="5636" width="19.42578125" style="71" customWidth="1"/>
    <col min="5637" max="5879" width="8.85546875" style="71"/>
    <col min="5880" max="5880" width="11.85546875" style="71" customWidth="1"/>
    <col min="5881" max="5881" width="10.7109375" style="71" bestFit="1" customWidth="1"/>
    <col min="5882" max="5891" width="8.85546875" style="71"/>
    <col min="5892" max="5892" width="19.42578125" style="71" customWidth="1"/>
    <col min="5893" max="6135" width="8.85546875" style="71"/>
    <col min="6136" max="6136" width="11.85546875" style="71" customWidth="1"/>
    <col min="6137" max="6137" width="10.7109375" style="71" bestFit="1" customWidth="1"/>
    <col min="6138" max="6147" width="8.85546875" style="71"/>
    <col min="6148" max="6148" width="19.42578125" style="71" customWidth="1"/>
    <col min="6149" max="6391" width="8.85546875" style="71"/>
    <col min="6392" max="6392" width="11.85546875" style="71" customWidth="1"/>
    <col min="6393" max="6393" width="10.7109375" style="71" bestFit="1" customWidth="1"/>
    <col min="6394" max="6403" width="8.85546875" style="71"/>
    <col min="6404" max="6404" width="19.42578125" style="71" customWidth="1"/>
    <col min="6405" max="6647" width="8.85546875" style="71"/>
    <col min="6648" max="6648" width="11.85546875" style="71" customWidth="1"/>
    <col min="6649" max="6649" width="10.7109375" style="71" bestFit="1" customWidth="1"/>
    <col min="6650" max="6659" width="8.85546875" style="71"/>
    <col min="6660" max="6660" width="19.42578125" style="71" customWidth="1"/>
    <col min="6661" max="6903" width="8.85546875" style="71"/>
    <col min="6904" max="6904" width="11.85546875" style="71" customWidth="1"/>
    <col min="6905" max="6905" width="10.7109375" style="71" bestFit="1" customWidth="1"/>
    <col min="6906" max="6915" width="8.85546875" style="71"/>
    <col min="6916" max="6916" width="19.42578125" style="71" customWidth="1"/>
    <col min="6917" max="7159" width="8.85546875" style="71"/>
    <col min="7160" max="7160" width="11.85546875" style="71" customWidth="1"/>
    <col min="7161" max="7161" width="10.7109375" style="71" bestFit="1" customWidth="1"/>
    <col min="7162" max="7171" width="8.85546875" style="71"/>
    <col min="7172" max="7172" width="19.42578125" style="71" customWidth="1"/>
    <col min="7173" max="7415" width="8.85546875" style="71"/>
    <col min="7416" max="7416" width="11.85546875" style="71" customWidth="1"/>
    <col min="7417" max="7417" width="10.7109375" style="71" bestFit="1" customWidth="1"/>
    <col min="7418" max="7427" width="8.85546875" style="71"/>
    <col min="7428" max="7428" width="19.42578125" style="71" customWidth="1"/>
    <col min="7429" max="7671" width="8.85546875" style="71"/>
    <col min="7672" max="7672" width="11.85546875" style="71" customWidth="1"/>
    <col min="7673" max="7673" width="10.7109375" style="71" bestFit="1" customWidth="1"/>
    <col min="7674" max="7683" width="8.85546875" style="71"/>
    <col min="7684" max="7684" width="19.42578125" style="71" customWidth="1"/>
    <col min="7685" max="7927" width="8.85546875" style="71"/>
    <col min="7928" max="7928" width="11.85546875" style="71" customWidth="1"/>
    <col min="7929" max="7929" width="10.7109375" style="71" bestFit="1" customWidth="1"/>
    <col min="7930" max="7939" width="8.85546875" style="71"/>
    <col min="7940" max="7940" width="19.42578125" style="71" customWidth="1"/>
    <col min="7941" max="8183" width="8.85546875" style="71"/>
    <col min="8184" max="8184" width="11.85546875" style="71" customWidth="1"/>
    <col min="8185" max="8185" width="10.7109375" style="71" bestFit="1" customWidth="1"/>
    <col min="8186" max="8195" width="8.85546875" style="71"/>
    <col min="8196" max="8196" width="19.42578125" style="71" customWidth="1"/>
    <col min="8197" max="8439" width="8.85546875" style="71"/>
    <col min="8440" max="8440" width="11.85546875" style="71" customWidth="1"/>
    <col min="8441" max="8441" width="10.7109375" style="71" bestFit="1" customWidth="1"/>
    <col min="8442" max="8451" width="8.85546875" style="71"/>
    <col min="8452" max="8452" width="19.42578125" style="71" customWidth="1"/>
    <col min="8453" max="8695" width="8.85546875" style="71"/>
    <col min="8696" max="8696" width="11.85546875" style="71" customWidth="1"/>
    <col min="8697" max="8697" width="10.7109375" style="71" bestFit="1" customWidth="1"/>
    <col min="8698" max="8707" width="8.85546875" style="71"/>
    <col min="8708" max="8708" width="19.42578125" style="71" customWidth="1"/>
    <col min="8709" max="8951" width="8.85546875" style="71"/>
    <col min="8952" max="8952" width="11.85546875" style="71" customWidth="1"/>
    <col min="8953" max="8953" width="10.7109375" style="71" bestFit="1" customWidth="1"/>
    <col min="8954" max="8963" width="8.85546875" style="71"/>
    <col min="8964" max="8964" width="19.42578125" style="71" customWidth="1"/>
    <col min="8965" max="9207" width="8.85546875" style="71"/>
    <col min="9208" max="9208" width="11.85546875" style="71" customWidth="1"/>
    <col min="9209" max="9209" width="10.7109375" style="71" bestFit="1" customWidth="1"/>
    <col min="9210" max="9219" width="8.85546875" style="71"/>
    <col min="9220" max="9220" width="19.42578125" style="71" customWidth="1"/>
    <col min="9221" max="9463" width="8.85546875" style="71"/>
    <col min="9464" max="9464" width="11.85546875" style="71" customWidth="1"/>
    <col min="9465" max="9465" width="10.7109375" style="71" bestFit="1" customWidth="1"/>
    <col min="9466" max="9475" width="8.85546875" style="71"/>
    <col min="9476" max="9476" width="19.42578125" style="71" customWidth="1"/>
    <col min="9477" max="9719" width="8.85546875" style="71"/>
    <col min="9720" max="9720" width="11.85546875" style="71" customWidth="1"/>
    <col min="9721" max="9721" width="10.7109375" style="71" bestFit="1" customWidth="1"/>
    <col min="9722" max="9731" width="8.85546875" style="71"/>
    <col min="9732" max="9732" width="19.42578125" style="71" customWidth="1"/>
    <col min="9733" max="9975" width="8.85546875" style="71"/>
    <col min="9976" max="9976" width="11.85546875" style="71" customWidth="1"/>
    <col min="9977" max="9977" width="10.7109375" style="71" bestFit="1" customWidth="1"/>
    <col min="9978" max="9987" width="8.85546875" style="71"/>
    <col min="9988" max="9988" width="19.42578125" style="71" customWidth="1"/>
    <col min="9989" max="10231" width="8.85546875" style="71"/>
    <col min="10232" max="10232" width="11.85546875" style="71" customWidth="1"/>
    <col min="10233" max="10233" width="10.7109375" style="71" bestFit="1" customWidth="1"/>
    <col min="10234" max="10243" width="8.85546875" style="71"/>
    <col min="10244" max="10244" width="19.42578125" style="71" customWidth="1"/>
    <col min="10245" max="10487" width="8.85546875" style="71"/>
    <col min="10488" max="10488" width="11.85546875" style="71" customWidth="1"/>
    <col min="10489" max="10489" width="10.7109375" style="71" bestFit="1" customWidth="1"/>
    <col min="10490" max="10499" width="8.85546875" style="71"/>
    <col min="10500" max="10500" width="19.42578125" style="71" customWidth="1"/>
    <col min="10501" max="10743" width="8.85546875" style="71"/>
    <col min="10744" max="10744" width="11.85546875" style="71" customWidth="1"/>
    <col min="10745" max="10745" width="10.7109375" style="71" bestFit="1" customWidth="1"/>
    <col min="10746" max="10755" width="8.85546875" style="71"/>
    <col min="10756" max="10756" width="19.42578125" style="71" customWidth="1"/>
    <col min="10757" max="10999" width="8.85546875" style="71"/>
    <col min="11000" max="11000" width="11.85546875" style="71" customWidth="1"/>
    <col min="11001" max="11001" width="10.7109375" style="71" bestFit="1" customWidth="1"/>
    <col min="11002" max="11011" width="8.85546875" style="71"/>
    <col min="11012" max="11012" width="19.42578125" style="71" customWidth="1"/>
    <col min="11013" max="11255" width="8.85546875" style="71"/>
    <col min="11256" max="11256" width="11.85546875" style="71" customWidth="1"/>
    <col min="11257" max="11257" width="10.7109375" style="71" bestFit="1" customWidth="1"/>
    <col min="11258" max="11267" width="8.85546875" style="71"/>
    <col min="11268" max="11268" width="19.42578125" style="71" customWidth="1"/>
    <col min="11269" max="11511" width="8.85546875" style="71"/>
    <col min="11512" max="11512" width="11.85546875" style="71" customWidth="1"/>
    <col min="11513" max="11513" width="10.7109375" style="71" bestFit="1" customWidth="1"/>
    <col min="11514" max="11523" width="8.85546875" style="71"/>
    <col min="11524" max="11524" width="19.42578125" style="71" customWidth="1"/>
    <col min="11525" max="11767" width="8.85546875" style="71"/>
    <col min="11768" max="11768" width="11.85546875" style="71" customWidth="1"/>
    <col min="11769" max="11769" width="10.7109375" style="71" bestFit="1" customWidth="1"/>
    <col min="11770" max="11779" width="8.85546875" style="71"/>
    <col min="11780" max="11780" width="19.42578125" style="71" customWidth="1"/>
    <col min="11781" max="12023" width="8.85546875" style="71"/>
    <col min="12024" max="12024" width="11.85546875" style="71" customWidth="1"/>
    <col min="12025" max="12025" width="10.7109375" style="71" bestFit="1" customWidth="1"/>
    <col min="12026" max="12035" width="8.85546875" style="71"/>
    <col min="12036" max="12036" width="19.42578125" style="71" customWidth="1"/>
    <col min="12037" max="12279" width="8.85546875" style="71"/>
    <col min="12280" max="12280" width="11.85546875" style="71" customWidth="1"/>
    <col min="12281" max="12281" width="10.7109375" style="71" bestFit="1" customWidth="1"/>
    <col min="12282" max="12291" width="8.85546875" style="71"/>
    <col min="12292" max="12292" width="19.42578125" style="71" customWidth="1"/>
    <col min="12293" max="12535" width="8.85546875" style="71"/>
    <col min="12536" max="12536" width="11.85546875" style="71" customWidth="1"/>
    <col min="12537" max="12537" width="10.7109375" style="71" bestFit="1" customWidth="1"/>
    <col min="12538" max="12547" width="8.85546875" style="71"/>
    <col min="12548" max="12548" width="19.42578125" style="71" customWidth="1"/>
    <col min="12549" max="12791" width="8.85546875" style="71"/>
    <col min="12792" max="12792" width="11.85546875" style="71" customWidth="1"/>
    <col min="12793" max="12793" width="10.7109375" style="71" bestFit="1" customWidth="1"/>
    <col min="12794" max="12803" width="8.85546875" style="71"/>
    <col min="12804" max="12804" width="19.42578125" style="71" customWidth="1"/>
    <col min="12805" max="13047" width="8.85546875" style="71"/>
    <col min="13048" max="13048" width="11.85546875" style="71" customWidth="1"/>
    <col min="13049" max="13049" width="10.7109375" style="71" bestFit="1" customWidth="1"/>
    <col min="13050" max="13059" width="8.85546875" style="71"/>
    <col min="13060" max="13060" width="19.42578125" style="71" customWidth="1"/>
    <col min="13061" max="13303" width="8.85546875" style="71"/>
    <col min="13304" max="13304" width="11.85546875" style="71" customWidth="1"/>
    <col min="13305" max="13305" width="10.7109375" style="71" bestFit="1" customWidth="1"/>
    <col min="13306" max="13315" width="8.85546875" style="71"/>
    <col min="13316" max="13316" width="19.42578125" style="71" customWidth="1"/>
    <col min="13317" max="13559" width="8.85546875" style="71"/>
    <col min="13560" max="13560" width="11.85546875" style="71" customWidth="1"/>
    <col min="13561" max="13561" width="10.7109375" style="71" bestFit="1" customWidth="1"/>
    <col min="13562" max="13571" width="8.85546875" style="71"/>
    <col min="13572" max="13572" width="19.42578125" style="71" customWidth="1"/>
    <col min="13573" max="13815" width="8.85546875" style="71"/>
    <col min="13816" max="13816" width="11.85546875" style="71" customWidth="1"/>
    <col min="13817" max="13817" width="10.7109375" style="71" bestFit="1" customWidth="1"/>
    <col min="13818" max="13827" width="8.85546875" style="71"/>
    <col min="13828" max="13828" width="19.42578125" style="71" customWidth="1"/>
    <col min="13829" max="14071" width="8.85546875" style="71"/>
    <col min="14072" max="14072" width="11.85546875" style="71" customWidth="1"/>
    <col min="14073" max="14073" width="10.7109375" style="71" bestFit="1" customWidth="1"/>
    <col min="14074" max="14083" width="8.85546875" style="71"/>
    <col min="14084" max="14084" width="19.42578125" style="71" customWidth="1"/>
    <col min="14085" max="14327" width="8.85546875" style="71"/>
    <col min="14328" max="14328" width="11.85546875" style="71" customWidth="1"/>
    <col min="14329" max="14329" width="10.7109375" style="71" bestFit="1" customWidth="1"/>
    <col min="14330" max="14339" width="8.85546875" style="71"/>
    <col min="14340" max="14340" width="19.42578125" style="71" customWidth="1"/>
    <col min="14341" max="14583" width="8.85546875" style="71"/>
    <col min="14584" max="14584" width="11.85546875" style="71" customWidth="1"/>
    <col min="14585" max="14585" width="10.7109375" style="71" bestFit="1" customWidth="1"/>
    <col min="14586" max="14595" width="8.85546875" style="71"/>
    <col min="14596" max="14596" width="19.42578125" style="71" customWidth="1"/>
    <col min="14597" max="14839" width="8.85546875" style="71"/>
    <col min="14840" max="14840" width="11.85546875" style="71" customWidth="1"/>
    <col min="14841" max="14841" width="10.7109375" style="71" bestFit="1" customWidth="1"/>
    <col min="14842" max="14851" width="8.85546875" style="71"/>
    <col min="14852" max="14852" width="19.42578125" style="71" customWidth="1"/>
    <col min="14853" max="15095" width="8.85546875" style="71"/>
    <col min="15096" max="15096" width="11.85546875" style="71" customWidth="1"/>
    <col min="15097" max="15097" width="10.7109375" style="71" bestFit="1" customWidth="1"/>
    <col min="15098" max="15107" width="8.85546875" style="71"/>
    <col min="15108" max="15108" width="19.42578125" style="71" customWidth="1"/>
    <col min="15109" max="15351" width="8.85546875" style="71"/>
    <col min="15352" max="15352" width="11.85546875" style="71" customWidth="1"/>
    <col min="15353" max="15353" width="10.7109375" style="71" bestFit="1" customWidth="1"/>
    <col min="15354" max="15363" width="8.85546875" style="71"/>
    <col min="15364" max="15364" width="19.42578125" style="71" customWidth="1"/>
    <col min="15365" max="15607" width="8.85546875" style="71"/>
    <col min="15608" max="15608" width="11.85546875" style="71" customWidth="1"/>
    <col min="15609" max="15609" width="10.7109375" style="71" bestFit="1" customWidth="1"/>
    <col min="15610" max="15619" width="8.85546875" style="71"/>
    <col min="15620" max="15620" width="19.42578125" style="71" customWidth="1"/>
    <col min="15621" max="15863" width="8.85546875" style="71"/>
    <col min="15864" max="15864" width="11.85546875" style="71" customWidth="1"/>
    <col min="15865" max="15865" width="10.7109375" style="71" bestFit="1" customWidth="1"/>
    <col min="15866" max="15875" width="8.85546875" style="71"/>
    <col min="15876" max="15876" width="19.42578125" style="71" customWidth="1"/>
    <col min="15877" max="16119" width="8.85546875" style="71"/>
    <col min="16120" max="16120" width="11.85546875" style="71" customWidth="1"/>
    <col min="16121" max="16121" width="10.7109375" style="71" bestFit="1" customWidth="1"/>
    <col min="16122" max="16131" width="8.85546875" style="71"/>
    <col min="16132" max="16132" width="19.42578125" style="71" customWidth="1"/>
    <col min="16133" max="16384" width="8.85546875" style="71"/>
  </cols>
  <sheetData>
    <row r="1" spans="1:10">
      <c r="A1" s="103"/>
      <c r="B1" s="104"/>
      <c r="C1" s="111"/>
      <c r="D1" s="111"/>
      <c r="E1" s="103"/>
    </row>
    <row r="2" spans="1:10">
      <c r="A2" s="103" t="s">
        <v>0</v>
      </c>
      <c r="B2" s="105" t="s">
        <v>198</v>
      </c>
      <c r="C2" s="111"/>
      <c r="D2" s="111"/>
      <c r="E2" s="111"/>
    </row>
    <row r="3" spans="1:10">
      <c r="A3" s="103" t="s">
        <v>5</v>
      </c>
      <c r="B3" s="105" t="s">
        <v>199</v>
      </c>
      <c r="C3" s="111"/>
      <c r="D3" s="111"/>
      <c r="E3" s="111"/>
    </row>
    <row r="4" spans="1:10">
      <c r="A4" s="103" t="s">
        <v>7</v>
      </c>
      <c r="B4" s="105"/>
      <c r="C4" s="111"/>
      <c r="D4" s="111"/>
      <c r="E4" s="111"/>
    </row>
    <row r="5" spans="1:10">
      <c r="A5" s="103" t="s">
        <v>14</v>
      </c>
      <c r="B5" s="105"/>
      <c r="C5" s="111"/>
      <c r="D5" s="111"/>
      <c r="E5" s="111"/>
    </row>
    <row r="6" spans="1:10">
      <c r="A6" s="103" t="s">
        <v>4</v>
      </c>
      <c r="B6" s="105" t="s">
        <v>152</v>
      </c>
      <c r="C6" s="111"/>
      <c r="D6" s="111"/>
      <c r="E6" s="111"/>
    </row>
    <row r="7" spans="1:10">
      <c r="A7" s="103" t="s">
        <v>8</v>
      </c>
      <c r="B7" s="105" t="s">
        <v>153</v>
      </c>
      <c r="C7" s="111"/>
      <c r="D7" s="111"/>
      <c r="E7" s="111"/>
    </row>
    <row r="8" spans="1:10">
      <c r="A8" s="103"/>
      <c r="B8" s="106" t="s">
        <v>31</v>
      </c>
      <c r="C8" s="111"/>
      <c r="D8" s="111"/>
      <c r="E8" s="111"/>
    </row>
    <row r="9" spans="1:10">
      <c r="A9" s="107" t="s">
        <v>1</v>
      </c>
      <c r="B9" s="108" t="s">
        <v>181</v>
      </c>
      <c r="C9" s="111"/>
      <c r="D9" s="111"/>
      <c r="E9" s="111"/>
    </row>
    <row r="10" spans="1:10">
      <c r="A10" s="107"/>
      <c r="B10" s="107" t="s">
        <v>2</v>
      </c>
      <c r="C10" s="111"/>
      <c r="D10" s="111"/>
      <c r="E10" s="111"/>
    </row>
    <row r="11" spans="1:10">
      <c r="A11" s="107"/>
      <c r="B11" s="107" t="s">
        <v>40</v>
      </c>
      <c r="C11" s="111"/>
      <c r="D11" s="111"/>
      <c r="E11" s="111"/>
    </row>
    <row r="12" spans="1:10">
      <c r="B12" s="107"/>
      <c r="C12" s="112"/>
      <c r="D12" s="112"/>
      <c r="E12" s="112"/>
      <c r="F12" s="112"/>
      <c r="G12" s="112"/>
      <c r="H12" s="112"/>
      <c r="I12" s="113"/>
    </row>
    <row r="13" spans="1:10">
      <c r="C13" s="112">
        <v>2018</v>
      </c>
      <c r="D13" s="112">
        <v>2019</v>
      </c>
      <c r="E13" s="112">
        <v>2020</v>
      </c>
      <c r="F13" s="112">
        <v>2021</v>
      </c>
      <c r="G13" s="112">
        <v>2022</v>
      </c>
      <c r="H13" s="112">
        <v>2023</v>
      </c>
      <c r="I13" s="112">
        <v>2024</v>
      </c>
      <c r="J13" s="112">
        <v>2025</v>
      </c>
    </row>
    <row r="14" spans="1:10">
      <c r="A14" s="71" t="s">
        <v>102</v>
      </c>
      <c r="B14" s="71" t="s">
        <v>103</v>
      </c>
      <c r="C14" s="114">
        <v>-0.472714974795025</v>
      </c>
      <c r="D14" s="114">
        <v>-0.1343659277745104</v>
      </c>
      <c r="E14" s="114">
        <v>-0.14135724115638482</v>
      </c>
      <c r="F14" s="114">
        <v>2.3444125152778383E-2</v>
      </c>
      <c r="G14" s="114">
        <v>0.75353902798534023</v>
      </c>
      <c r="H14" s="114">
        <v>0.9669437999341568</v>
      </c>
      <c r="I14" s="114">
        <v>-0.31960790178479215</v>
      </c>
      <c r="J14" s="258">
        <v>9.6462093800724347E-2</v>
      </c>
    </row>
    <row r="15" spans="1:10">
      <c r="A15" s="71" t="s">
        <v>104</v>
      </c>
      <c r="B15" s="71" t="s">
        <v>105</v>
      </c>
      <c r="C15" s="114">
        <v>-0.28707238831967175</v>
      </c>
      <c r="D15" s="114">
        <v>4.0771843846926004E-2</v>
      </c>
      <c r="E15" s="114">
        <v>6.2671981785513253E-2</v>
      </c>
      <c r="F15" s="114">
        <v>0.30335848742704741</v>
      </c>
      <c r="G15" s="114">
        <v>1.0358306535687802</v>
      </c>
      <c r="H15" s="114">
        <v>1.219738930874442</v>
      </c>
      <c r="I15" s="114">
        <v>-7.4870614634164667E-2</v>
      </c>
      <c r="J15" s="258">
        <v>0.29187853363150396</v>
      </c>
    </row>
    <row r="16" spans="1:10">
      <c r="A16" s="71" t="s">
        <v>106</v>
      </c>
      <c r="B16" s="71" t="s">
        <v>107</v>
      </c>
      <c r="C16" s="114">
        <v>0.20676648310262635</v>
      </c>
      <c r="D16" s="114">
        <v>0.48898625148044061</v>
      </c>
      <c r="E16" s="114">
        <v>0.29161138938982845</v>
      </c>
      <c r="F16" s="114">
        <v>0.26978613702799237</v>
      </c>
      <c r="G16" s="114">
        <v>1.1601616730338549</v>
      </c>
      <c r="H16" s="114">
        <v>1.3304183859660412</v>
      </c>
      <c r="I16" s="114">
        <v>0.38890299379772841</v>
      </c>
    </row>
    <row r="17" spans="1:16">
      <c r="A17" s="71" t="s">
        <v>108</v>
      </c>
      <c r="B17" s="71" t="s">
        <v>109</v>
      </c>
      <c r="C17" s="114">
        <v>0.81115419827308699</v>
      </c>
      <c r="D17" s="114">
        <v>0.24178342230185024</v>
      </c>
      <c r="E17" s="114">
        <v>0.52581859288196142</v>
      </c>
      <c r="F17" s="114">
        <v>0.9632121902582611</v>
      </c>
      <c r="G17" s="114">
        <v>1.8802340893904272</v>
      </c>
      <c r="H17" s="114">
        <v>1.4941370415721451</v>
      </c>
      <c r="I17" s="114">
        <v>0.32973287283095942</v>
      </c>
    </row>
    <row r="18" spans="1:16">
      <c r="A18" s="71" t="s">
        <v>110</v>
      </c>
      <c r="B18" s="71" t="s">
        <v>111</v>
      </c>
      <c r="C18" s="114">
        <v>6.2287761691621313E-2</v>
      </c>
      <c r="D18" s="114">
        <v>0.20996308527558938</v>
      </c>
      <c r="E18" s="114">
        <v>-3.8630085961742111E-2</v>
      </c>
      <c r="F18" s="114">
        <v>0.34711872222679574</v>
      </c>
      <c r="G18" s="114">
        <v>1.5329079246370725</v>
      </c>
      <c r="H18" s="114">
        <v>-7.300395756331568E-3</v>
      </c>
      <c r="I18" s="114">
        <v>-1.5184270763512586E-2</v>
      </c>
    </row>
    <row r="19" spans="1:16">
      <c r="A19" s="71" t="s">
        <v>112</v>
      </c>
      <c r="B19" s="71" t="s">
        <v>113</v>
      </c>
      <c r="C19" s="114">
        <v>-0.12919943534046752</v>
      </c>
      <c r="D19" s="114">
        <v>-3.9442165410434882E-2</v>
      </c>
      <c r="E19" s="114">
        <v>0.21448167869453982</v>
      </c>
      <c r="F19" s="114">
        <v>0.39305426408880351</v>
      </c>
      <c r="G19" s="114">
        <v>1.8371059172000344</v>
      </c>
      <c r="H19" s="114">
        <v>0.5249381713630612</v>
      </c>
      <c r="I19" s="114">
        <v>0.53292096539756528</v>
      </c>
    </row>
    <row r="20" spans="1:16">
      <c r="A20" s="71" t="s">
        <v>114</v>
      </c>
      <c r="B20" s="71" t="s">
        <v>115</v>
      </c>
      <c r="C20" s="114">
        <v>0.52216767140345155</v>
      </c>
      <c r="D20" s="114">
        <v>-0.24918990140729136</v>
      </c>
      <c r="E20" s="114">
        <v>1.0111554733469177</v>
      </c>
      <c r="F20" s="114">
        <v>0.42166209654803311</v>
      </c>
      <c r="G20" s="114">
        <v>2.3843858737477177</v>
      </c>
      <c r="H20" s="114">
        <v>0.45042390827043732</v>
      </c>
      <c r="I20" s="114">
        <v>0.83554772013899026</v>
      </c>
    </row>
    <row r="21" spans="1:16">
      <c r="A21" s="71" t="s">
        <v>116</v>
      </c>
      <c r="B21" s="71" t="s">
        <v>117</v>
      </c>
      <c r="C21" s="114">
        <v>-2.2188073944022335E-2</v>
      </c>
      <c r="D21" s="114">
        <v>-0.21576558131934576</v>
      </c>
      <c r="E21" s="114">
        <v>-0.19748852645767556</v>
      </c>
      <c r="F21" s="114">
        <v>0.12193633272632098</v>
      </c>
      <c r="G21" s="114">
        <v>1.8572620333632699</v>
      </c>
      <c r="H21" s="114">
        <v>-4.6700107032421556E-2</v>
      </c>
      <c r="I21" s="114">
        <v>-0.1611026733258285</v>
      </c>
    </row>
    <row r="22" spans="1:16">
      <c r="A22" s="71" t="s">
        <v>118</v>
      </c>
      <c r="B22" s="71" t="s">
        <v>119</v>
      </c>
      <c r="C22" s="114">
        <v>-0.20999454534003803</v>
      </c>
      <c r="D22" s="114">
        <v>-0.21815223546873597</v>
      </c>
      <c r="E22" s="114">
        <v>-0.13459004188398183</v>
      </c>
      <c r="F22" s="114">
        <v>0.31951274349131609</v>
      </c>
      <c r="G22" s="114">
        <v>0.87076921324242562</v>
      </c>
      <c r="H22" s="114">
        <v>-0.27015847907367174</v>
      </c>
      <c r="I22" s="114">
        <v>-0.71538438470699361</v>
      </c>
    </row>
    <row r="23" spans="1:16">
      <c r="A23" s="71" t="s">
        <v>120</v>
      </c>
      <c r="B23" s="71" t="s">
        <v>121</v>
      </c>
      <c r="C23" s="114">
        <v>0.71441029312995852</v>
      </c>
      <c r="D23" s="114">
        <v>0.59412224113711432</v>
      </c>
      <c r="E23" s="114">
        <v>0.44379369774812005</v>
      </c>
      <c r="F23" s="114">
        <v>1.3398243461893315</v>
      </c>
      <c r="G23" s="114">
        <v>1.5800922303961045</v>
      </c>
      <c r="H23" s="114">
        <v>0.42272496767650125</v>
      </c>
      <c r="I23" s="114">
        <v>0.30445813717787473</v>
      </c>
    </row>
    <row r="24" spans="1:16">
      <c r="A24" s="71" t="s">
        <v>122</v>
      </c>
      <c r="B24" s="71" t="s">
        <v>123</v>
      </c>
      <c r="C24" s="114">
        <v>0.29443824217594283</v>
      </c>
      <c r="D24" s="114">
        <v>0.12630246663745481</v>
      </c>
      <c r="E24" s="114">
        <v>0.1965989749753021</v>
      </c>
      <c r="F24" s="114">
        <v>0.60128247824179937</v>
      </c>
      <c r="G24" s="114">
        <v>1.5461167344516156</v>
      </c>
      <c r="H24" s="114">
        <v>3.7136212019930781E-2</v>
      </c>
      <c r="I24" s="114">
        <v>7.5593340975473211E-2</v>
      </c>
    </row>
    <row r="25" spans="1:16">
      <c r="A25" s="71" t="s">
        <v>124</v>
      </c>
      <c r="B25" s="71" t="s">
        <v>125</v>
      </c>
      <c r="C25" s="114">
        <v>-0.14853769434026276</v>
      </c>
      <c r="D25" s="114">
        <v>-8.1464054661665841E-2</v>
      </c>
      <c r="E25" s="114">
        <v>-8.4656774764155784E-2</v>
      </c>
      <c r="F25" s="114">
        <v>0.6408618335592422</v>
      </c>
      <c r="G25" s="114">
        <v>0.88995841217356997</v>
      </c>
      <c r="H25" s="114">
        <v>0.2958335625171884</v>
      </c>
      <c r="I25" s="114">
        <v>0.40587407953096033</v>
      </c>
    </row>
    <row r="26" spans="1:16">
      <c r="C26" s="111"/>
      <c r="D26" s="111"/>
      <c r="E26" s="111"/>
      <c r="F26" s="111"/>
      <c r="G26" s="111"/>
      <c r="H26" s="111"/>
      <c r="I26" s="111"/>
      <c r="J26" s="111"/>
      <c r="K26" s="111"/>
      <c r="L26" s="111"/>
      <c r="M26" s="111"/>
      <c r="N26" s="111"/>
      <c r="O26" s="111"/>
      <c r="P26" s="115"/>
    </row>
    <row r="30" spans="1:16">
      <c r="A30" s="109"/>
      <c r="B30" s="109"/>
    </row>
    <row r="31" spans="1:16">
      <c r="A31" s="109"/>
      <c r="B31" s="109"/>
    </row>
    <row r="32" spans="1:16">
      <c r="A32" s="109"/>
      <c r="B32" s="109"/>
    </row>
    <row r="33" spans="1:3">
      <c r="A33" s="109"/>
      <c r="B33" s="109"/>
    </row>
    <row r="34" spans="1:3">
      <c r="A34" s="109"/>
      <c r="B34" s="109"/>
    </row>
    <row r="37" spans="1:3">
      <c r="C37" s="109"/>
    </row>
    <row r="38" spans="1:3">
      <c r="C38" s="110"/>
    </row>
    <row r="39" spans="1:3">
      <c r="C39" s="110"/>
    </row>
    <row r="40" spans="1:3">
      <c r="C40" s="110"/>
    </row>
  </sheetData>
  <pageMargins left="0.75" right="0.75" top="1" bottom="1" header="0.5" footer="0.5"/>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sheetPr codeName="Sheet24"/>
  <dimension ref="A1:K39"/>
  <sheetViews>
    <sheetView showGridLines="0" zoomScale="130" zoomScaleNormal="130" workbookViewId="0">
      <pane xSplit="2" ySplit="12" topLeftCell="C22" activePane="bottomRight" state="frozen"/>
      <selection activeCell="D45" sqref="D45"/>
      <selection pane="topRight" activeCell="D45" sqref="D45"/>
      <selection pane="bottomLeft" activeCell="D45" sqref="D45"/>
      <selection pane="bottomRight" activeCell="D45" sqref="D45"/>
    </sheetView>
  </sheetViews>
  <sheetFormatPr defaultRowHeight="12"/>
  <cols>
    <col min="1" max="2" width="11.85546875" style="18" customWidth="1"/>
    <col min="3" max="3" width="16.85546875" style="18" bestFit="1" customWidth="1"/>
    <col min="4" max="4" width="8.85546875" style="18"/>
    <col min="5" max="6" width="9.28515625" style="18" customWidth="1"/>
    <col min="7" max="249" width="8.85546875" style="18"/>
    <col min="250" max="250" width="11.85546875" style="18" customWidth="1"/>
    <col min="251" max="251" width="10.7109375" style="18" bestFit="1" customWidth="1"/>
    <col min="252" max="261" width="8.85546875" style="18"/>
    <col min="262" max="262" width="19.42578125" style="18" customWidth="1"/>
    <col min="263" max="505" width="8.85546875" style="18"/>
    <col min="506" max="506" width="11.85546875" style="18" customWidth="1"/>
    <col min="507" max="507" width="10.7109375" style="18" bestFit="1" customWidth="1"/>
    <col min="508" max="517" width="8.85546875" style="18"/>
    <col min="518" max="518" width="19.42578125" style="18" customWidth="1"/>
    <col min="519" max="761" width="8.85546875" style="18"/>
    <col min="762" max="762" width="11.85546875" style="18" customWidth="1"/>
    <col min="763" max="763" width="10.7109375" style="18" bestFit="1" customWidth="1"/>
    <col min="764" max="773" width="8.85546875" style="18"/>
    <col min="774" max="774" width="19.42578125" style="18" customWidth="1"/>
    <col min="775" max="1017" width="8.85546875" style="18"/>
    <col min="1018" max="1018" width="11.85546875" style="18" customWidth="1"/>
    <col min="1019" max="1019" width="10.7109375" style="18" bestFit="1" customWidth="1"/>
    <col min="1020" max="1029" width="8.85546875" style="18"/>
    <col min="1030" max="1030" width="19.42578125" style="18" customWidth="1"/>
    <col min="1031" max="1273" width="8.85546875" style="18"/>
    <col min="1274" max="1274" width="11.85546875" style="18" customWidth="1"/>
    <col min="1275" max="1275" width="10.7109375" style="18" bestFit="1" customWidth="1"/>
    <col min="1276" max="1285" width="8.85546875" style="18"/>
    <col min="1286" max="1286" width="19.42578125" style="18" customWidth="1"/>
    <col min="1287" max="1529" width="8.85546875" style="18"/>
    <col min="1530" max="1530" width="11.85546875" style="18" customWidth="1"/>
    <col min="1531" max="1531" width="10.7109375" style="18" bestFit="1" customWidth="1"/>
    <col min="1532" max="1541" width="8.85546875" style="18"/>
    <col min="1542" max="1542" width="19.42578125" style="18" customWidth="1"/>
    <col min="1543" max="1785" width="8.85546875" style="18"/>
    <col min="1786" max="1786" width="11.85546875" style="18" customWidth="1"/>
    <col min="1787" max="1787" width="10.7109375" style="18" bestFit="1" customWidth="1"/>
    <col min="1788" max="1797" width="8.85546875" style="18"/>
    <col min="1798" max="1798" width="19.42578125" style="18" customWidth="1"/>
    <col min="1799" max="2041" width="8.85546875" style="18"/>
    <col min="2042" max="2042" width="11.85546875" style="18" customWidth="1"/>
    <col min="2043" max="2043" width="10.7109375" style="18" bestFit="1" customWidth="1"/>
    <col min="2044" max="2053" width="8.85546875" style="18"/>
    <col min="2054" max="2054" width="19.42578125" style="18" customWidth="1"/>
    <col min="2055" max="2297" width="8.85546875" style="18"/>
    <col min="2298" max="2298" width="11.85546875" style="18" customWidth="1"/>
    <col min="2299" max="2299" width="10.7109375" style="18" bestFit="1" customWidth="1"/>
    <col min="2300" max="2309" width="8.85546875" style="18"/>
    <col min="2310" max="2310" width="19.42578125" style="18" customWidth="1"/>
    <col min="2311" max="2553" width="8.85546875" style="18"/>
    <col min="2554" max="2554" width="11.85546875" style="18" customWidth="1"/>
    <col min="2555" max="2555" width="10.7109375" style="18" bestFit="1" customWidth="1"/>
    <col min="2556" max="2565" width="8.85546875" style="18"/>
    <col min="2566" max="2566" width="19.42578125" style="18" customWidth="1"/>
    <col min="2567" max="2809" width="8.85546875" style="18"/>
    <col min="2810" max="2810" width="11.85546875" style="18" customWidth="1"/>
    <col min="2811" max="2811" width="10.7109375" style="18" bestFit="1" customWidth="1"/>
    <col min="2812" max="2821" width="8.85546875" style="18"/>
    <col min="2822" max="2822" width="19.42578125" style="18" customWidth="1"/>
    <col min="2823" max="3065" width="8.85546875" style="18"/>
    <col min="3066" max="3066" width="11.85546875" style="18" customWidth="1"/>
    <col min="3067" max="3067" width="10.7109375" style="18" bestFit="1" customWidth="1"/>
    <col min="3068" max="3077" width="8.85546875" style="18"/>
    <col min="3078" max="3078" width="19.42578125" style="18" customWidth="1"/>
    <col min="3079" max="3321" width="8.85546875" style="18"/>
    <col min="3322" max="3322" width="11.85546875" style="18" customWidth="1"/>
    <col min="3323" max="3323" width="10.7109375" style="18" bestFit="1" customWidth="1"/>
    <col min="3324" max="3333" width="8.85546875" style="18"/>
    <col min="3334" max="3334" width="19.42578125" style="18" customWidth="1"/>
    <col min="3335" max="3577" width="8.85546875" style="18"/>
    <col min="3578" max="3578" width="11.85546875" style="18" customWidth="1"/>
    <col min="3579" max="3579" width="10.7109375" style="18" bestFit="1" customWidth="1"/>
    <col min="3580" max="3589" width="8.85546875" style="18"/>
    <col min="3590" max="3590" width="19.42578125" style="18" customWidth="1"/>
    <col min="3591" max="3833" width="8.85546875" style="18"/>
    <col min="3834" max="3834" width="11.85546875" style="18" customWidth="1"/>
    <col min="3835" max="3835" width="10.7109375" style="18" bestFit="1" customWidth="1"/>
    <col min="3836" max="3845" width="8.85546875" style="18"/>
    <col min="3846" max="3846" width="19.42578125" style="18" customWidth="1"/>
    <col min="3847" max="4089" width="8.85546875" style="18"/>
    <col min="4090" max="4090" width="11.85546875" style="18" customWidth="1"/>
    <col min="4091" max="4091" width="10.7109375" style="18" bestFit="1" customWidth="1"/>
    <col min="4092" max="4101" width="8.85546875" style="18"/>
    <col min="4102" max="4102" width="19.42578125" style="18" customWidth="1"/>
    <col min="4103" max="4345" width="8.85546875" style="18"/>
    <col min="4346" max="4346" width="11.85546875" style="18" customWidth="1"/>
    <col min="4347" max="4347" width="10.7109375" style="18" bestFit="1" customWidth="1"/>
    <col min="4348" max="4357" width="8.85546875" style="18"/>
    <col min="4358" max="4358" width="19.42578125" style="18" customWidth="1"/>
    <col min="4359" max="4601" width="8.85546875" style="18"/>
    <col min="4602" max="4602" width="11.85546875" style="18" customWidth="1"/>
    <col min="4603" max="4603" width="10.7109375" style="18" bestFit="1" customWidth="1"/>
    <col min="4604" max="4613" width="8.85546875" style="18"/>
    <col min="4614" max="4614" width="19.42578125" style="18" customWidth="1"/>
    <col min="4615" max="4857" width="8.85546875" style="18"/>
    <col min="4858" max="4858" width="11.85546875" style="18" customWidth="1"/>
    <col min="4859" max="4859" width="10.7109375" style="18" bestFit="1" customWidth="1"/>
    <col min="4860" max="4869" width="8.85546875" style="18"/>
    <col min="4870" max="4870" width="19.42578125" style="18" customWidth="1"/>
    <col min="4871" max="5113" width="8.85546875" style="18"/>
    <col min="5114" max="5114" width="11.85546875" style="18" customWidth="1"/>
    <col min="5115" max="5115" width="10.7109375" style="18" bestFit="1" customWidth="1"/>
    <col min="5116" max="5125" width="8.85546875" style="18"/>
    <col min="5126" max="5126" width="19.42578125" style="18" customWidth="1"/>
    <col min="5127" max="5369" width="8.85546875" style="18"/>
    <col min="5370" max="5370" width="11.85546875" style="18" customWidth="1"/>
    <col min="5371" max="5371" width="10.7109375" style="18" bestFit="1" customWidth="1"/>
    <col min="5372" max="5381" width="8.85546875" style="18"/>
    <col min="5382" max="5382" width="19.42578125" style="18" customWidth="1"/>
    <col min="5383" max="5625" width="8.85546875" style="18"/>
    <col min="5626" max="5626" width="11.85546875" style="18" customWidth="1"/>
    <col min="5627" max="5627" width="10.7109375" style="18" bestFit="1" customWidth="1"/>
    <col min="5628" max="5637" width="8.85546875" style="18"/>
    <col min="5638" max="5638" width="19.42578125" style="18" customWidth="1"/>
    <col min="5639" max="5881" width="8.85546875" style="18"/>
    <col min="5882" max="5882" width="11.85546875" style="18" customWidth="1"/>
    <col min="5883" max="5883" width="10.7109375" style="18" bestFit="1" customWidth="1"/>
    <col min="5884" max="5893" width="8.85546875" style="18"/>
    <col min="5894" max="5894" width="19.42578125" style="18" customWidth="1"/>
    <col min="5895" max="6137" width="8.85546875" style="18"/>
    <col min="6138" max="6138" width="11.85546875" style="18" customWidth="1"/>
    <col min="6139" max="6139" width="10.7109375" style="18" bestFit="1" customWidth="1"/>
    <col min="6140" max="6149" width="8.85546875" style="18"/>
    <col min="6150" max="6150" width="19.42578125" style="18" customWidth="1"/>
    <col min="6151" max="6393" width="8.85546875" style="18"/>
    <col min="6394" max="6394" width="11.85546875" style="18" customWidth="1"/>
    <col min="6395" max="6395" width="10.7109375" style="18" bestFit="1" customWidth="1"/>
    <col min="6396" max="6405" width="8.85546875" style="18"/>
    <col min="6406" max="6406" width="19.42578125" style="18" customWidth="1"/>
    <col min="6407" max="6649" width="8.85546875" style="18"/>
    <col min="6650" max="6650" width="11.85546875" style="18" customWidth="1"/>
    <col min="6651" max="6651" width="10.7109375" style="18" bestFit="1" customWidth="1"/>
    <col min="6652" max="6661" width="8.85546875" style="18"/>
    <col min="6662" max="6662" width="19.42578125" style="18" customWidth="1"/>
    <col min="6663" max="6905" width="8.85546875" style="18"/>
    <col min="6906" max="6906" width="11.85546875" style="18" customWidth="1"/>
    <col min="6907" max="6907" width="10.7109375" style="18" bestFit="1" customWidth="1"/>
    <col min="6908" max="6917" width="8.85546875" style="18"/>
    <col min="6918" max="6918" width="19.42578125" style="18" customWidth="1"/>
    <col min="6919" max="7161" width="8.85546875" style="18"/>
    <col min="7162" max="7162" width="11.85546875" style="18" customWidth="1"/>
    <col min="7163" max="7163" width="10.7109375" style="18" bestFit="1" customWidth="1"/>
    <col min="7164" max="7173" width="8.85546875" style="18"/>
    <col min="7174" max="7174" width="19.42578125" style="18" customWidth="1"/>
    <col min="7175" max="7417" width="8.85546875" style="18"/>
    <col min="7418" max="7418" width="11.85546875" style="18" customWidth="1"/>
    <col min="7419" max="7419" width="10.7109375" style="18" bestFit="1" customWidth="1"/>
    <col min="7420" max="7429" width="8.85546875" style="18"/>
    <col min="7430" max="7430" width="19.42578125" style="18" customWidth="1"/>
    <col min="7431" max="7673" width="8.85546875" style="18"/>
    <col min="7674" max="7674" width="11.85546875" style="18" customWidth="1"/>
    <col min="7675" max="7675" width="10.7109375" style="18" bestFit="1" customWidth="1"/>
    <col min="7676" max="7685" width="8.85546875" style="18"/>
    <col min="7686" max="7686" width="19.42578125" style="18" customWidth="1"/>
    <col min="7687" max="7929" width="8.85546875" style="18"/>
    <col min="7930" max="7930" width="11.85546875" style="18" customWidth="1"/>
    <col min="7931" max="7931" width="10.7109375" style="18" bestFit="1" customWidth="1"/>
    <col min="7932" max="7941" width="8.85546875" style="18"/>
    <col min="7942" max="7942" width="19.42578125" style="18" customWidth="1"/>
    <col min="7943" max="8185" width="8.85546875" style="18"/>
    <col min="8186" max="8186" width="11.85546875" style="18" customWidth="1"/>
    <col min="8187" max="8187" width="10.7109375" style="18" bestFit="1" customWidth="1"/>
    <col min="8188" max="8197" width="8.85546875" style="18"/>
    <col min="8198" max="8198" width="19.42578125" style="18" customWidth="1"/>
    <col min="8199" max="8441" width="8.85546875" style="18"/>
    <col min="8442" max="8442" width="11.85546875" style="18" customWidth="1"/>
    <col min="8443" max="8443" width="10.7109375" style="18" bestFit="1" customWidth="1"/>
    <col min="8444" max="8453" width="8.85546875" style="18"/>
    <col min="8454" max="8454" width="19.42578125" style="18" customWidth="1"/>
    <col min="8455" max="8697" width="8.85546875" style="18"/>
    <col min="8698" max="8698" width="11.85546875" style="18" customWidth="1"/>
    <col min="8699" max="8699" width="10.7109375" style="18" bestFit="1" customWidth="1"/>
    <col min="8700" max="8709" width="8.85546875" style="18"/>
    <col min="8710" max="8710" width="19.42578125" style="18" customWidth="1"/>
    <col min="8711" max="8953" width="8.85546875" style="18"/>
    <col min="8954" max="8954" width="11.85546875" style="18" customWidth="1"/>
    <col min="8955" max="8955" width="10.7109375" style="18" bestFit="1" customWidth="1"/>
    <col min="8956" max="8965" width="8.85546875" style="18"/>
    <col min="8966" max="8966" width="19.42578125" style="18" customWidth="1"/>
    <col min="8967" max="9209" width="8.85546875" style="18"/>
    <col min="9210" max="9210" width="11.85546875" style="18" customWidth="1"/>
    <col min="9211" max="9211" width="10.7109375" style="18" bestFit="1" customWidth="1"/>
    <col min="9212" max="9221" width="8.85546875" style="18"/>
    <col min="9222" max="9222" width="19.42578125" style="18" customWidth="1"/>
    <col min="9223" max="9465" width="8.85546875" style="18"/>
    <col min="9466" max="9466" width="11.85546875" style="18" customWidth="1"/>
    <col min="9467" max="9467" width="10.7109375" style="18" bestFit="1" customWidth="1"/>
    <col min="9468" max="9477" width="8.85546875" style="18"/>
    <col min="9478" max="9478" width="19.42578125" style="18" customWidth="1"/>
    <col min="9479" max="9721" width="8.85546875" style="18"/>
    <col min="9722" max="9722" width="11.85546875" style="18" customWidth="1"/>
    <col min="9723" max="9723" width="10.7109375" style="18" bestFit="1" customWidth="1"/>
    <col min="9724" max="9733" width="8.85546875" style="18"/>
    <col min="9734" max="9734" width="19.42578125" style="18" customWidth="1"/>
    <col min="9735" max="9977" width="8.85546875" style="18"/>
    <col min="9978" max="9978" width="11.85546875" style="18" customWidth="1"/>
    <col min="9979" max="9979" width="10.7109375" style="18" bestFit="1" customWidth="1"/>
    <col min="9980" max="9989" width="8.85546875" style="18"/>
    <col min="9990" max="9990" width="19.42578125" style="18" customWidth="1"/>
    <col min="9991" max="10233" width="8.85546875" style="18"/>
    <col min="10234" max="10234" width="11.85546875" style="18" customWidth="1"/>
    <col min="10235" max="10235" width="10.7109375" style="18" bestFit="1" customWidth="1"/>
    <col min="10236" max="10245" width="8.85546875" style="18"/>
    <col min="10246" max="10246" width="19.42578125" style="18" customWidth="1"/>
    <col min="10247" max="10489" width="8.85546875" style="18"/>
    <col min="10490" max="10490" width="11.85546875" style="18" customWidth="1"/>
    <col min="10491" max="10491" width="10.7109375" style="18" bestFit="1" customWidth="1"/>
    <col min="10492" max="10501" width="8.85546875" style="18"/>
    <col min="10502" max="10502" width="19.42578125" style="18" customWidth="1"/>
    <col min="10503" max="10745" width="8.85546875" style="18"/>
    <col min="10746" max="10746" width="11.85546875" style="18" customWidth="1"/>
    <col min="10747" max="10747" width="10.7109375" style="18" bestFit="1" customWidth="1"/>
    <col min="10748" max="10757" width="8.85546875" style="18"/>
    <col min="10758" max="10758" width="19.42578125" style="18" customWidth="1"/>
    <col min="10759" max="11001" width="8.85546875" style="18"/>
    <col min="11002" max="11002" width="11.85546875" style="18" customWidth="1"/>
    <col min="11003" max="11003" width="10.7109375" style="18" bestFit="1" customWidth="1"/>
    <col min="11004" max="11013" width="8.85546875" style="18"/>
    <col min="11014" max="11014" width="19.42578125" style="18" customWidth="1"/>
    <col min="11015" max="11257" width="8.85546875" style="18"/>
    <col min="11258" max="11258" width="11.85546875" style="18" customWidth="1"/>
    <col min="11259" max="11259" width="10.7109375" style="18" bestFit="1" customWidth="1"/>
    <col min="11260" max="11269" width="8.85546875" style="18"/>
    <col min="11270" max="11270" width="19.42578125" style="18" customWidth="1"/>
    <col min="11271" max="11513" width="8.85546875" style="18"/>
    <col min="11514" max="11514" width="11.85546875" style="18" customWidth="1"/>
    <col min="11515" max="11515" width="10.7109375" style="18" bestFit="1" customWidth="1"/>
    <col min="11516" max="11525" width="8.85546875" style="18"/>
    <col min="11526" max="11526" width="19.42578125" style="18" customWidth="1"/>
    <col min="11527" max="11769" width="8.85546875" style="18"/>
    <col min="11770" max="11770" width="11.85546875" style="18" customWidth="1"/>
    <col min="11771" max="11771" width="10.7109375" style="18" bestFit="1" customWidth="1"/>
    <col min="11772" max="11781" width="8.85546875" style="18"/>
    <col min="11782" max="11782" width="19.42578125" style="18" customWidth="1"/>
    <col min="11783" max="12025" width="8.85546875" style="18"/>
    <col min="12026" max="12026" width="11.85546875" style="18" customWidth="1"/>
    <col min="12027" max="12027" width="10.7109375" style="18" bestFit="1" customWidth="1"/>
    <col min="12028" max="12037" width="8.85546875" style="18"/>
    <col min="12038" max="12038" width="19.42578125" style="18" customWidth="1"/>
    <col min="12039" max="12281" width="8.85546875" style="18"/>
    <col min="12282" max="12282" width="11.85546875" style="18" customWidth="1"/>
    <col min="12283" max="12283" width="10.7109375" style="18" bestFit="1" customWidth="1"/>
    <col min="12284" max="12293" width="8.85546875" style="18"/>
    <col min="12294" max="12294" width="19.42578125" style="18" customWidth="1"/>
    <col min="12295" max="12537" width="8.85546875" style="18"/>
    <col min="12538" max="12538" width="11.85546875" style="18" customWidth="1"/>
    <col min="12539" max="12539" width="10.7109375" style="18" bestFit="1" customWidth="1"/>
    <col min="12540" max="12549" width="8.85546875" style="18"/>
    <col min="12550" max="12550" width="19.42578125" style="18" customWidth="1"/>
    <col min="12551" max="12793" width="8.85546875" style="18"/>
    <col min="12794" max="12794" width="11.85546875" style="18" customWidth="1"/>
    <col min="12795" max="12795" width="10.7109375" style="18" bestFit="1" customWidth="1"/>
    <col min="12796" max="12805" width="8.85546875" style="18"/>
    <col min="12806" max="12806" width="19.42578125" style="18" customWidth="1"/>
    <col min="12807" max="13049" width="8.85546875" style="18"/>
    <col min="13050" max="13050" width="11.85546875" style="18" customWidth="1"/>
    <col min="13051" max="13051" width="10.7109375" style="18" bestFit="1" customWidth="1"/>
    <col min="13052" max="13061" width="8.85546875" style="18"/>
    <col min="13062" max="13062" width="19.42578125" style="18" customWidth="1"/>
    <col min="13063" max="13305" width="8.85546875" style="18"/>
    <col min="13306" max="13306" width="11.85546875" style="18" customWidth="1"/>
    <col min="13307" max="13307" width="10.7109375" style="18" bestFit="1" customWidth="1"/>
    <col min="13308" max="13317" width="8.85546875" style="18"/>
    <col min="13318" max="13318" width="19.42578125" style="18" customWidth="1"/>
    <col min="13319" max="13561" width="8.85546875" style="18"/>
    <col min="13562" max="13562" width="11.85546875" style="18" customWidth="1"/>
    <col min="13563" max="13563" width="10.7109375" style="18" bestFit="1" customWidth="1"/>
    <col min="13564" max="13573" width="8.85546875" style="18"/>
    <col min="13574" max="13574" width="19.42578125" style="18" customWidth="1"/>
    <col min="13575" max="13817" width="8.85546875" style="18"/>
    <col min="13818" max="13818" width="11.85546875" style="18" customWidth="1"/>
    <col min="13819" max="13819" width="10.7109375" style="18" bestFit="1" customWidth="1"/>
    <col min="13820" max="13829" width="8.85546875" style="18"/>
    <col min="13830" max="13830" width="19.42578125" style="18" customWidth="1"/>
    <col min="13831" max="14073" width="8.85546875" style="18"/>
    <col min="14074" max="14074" width="11.85546875" style="18" customWidth="1"/>
    <col min="14075" max="14075" width="10.7109375" style="18" bestFit="1" customWidth="1"/>
    <col min="14076" max="14085" width="8.85546875" style="18"/>
    <col min="14086" max="14086" width="19.42578125" style="18" customWidth="1"/>
    <col min="14087" max="14329" width="8.85546875" style="18"/>
    <col min="14330" max="14330" width="11.85546875" style="18" customWidth="1"/>
    <col min="14331" max="14331" width="10.7109375" style="18" bestFit="1" customWidth="1"/>
    <col min="14332" max="14341" width="8.85546875" style="18"/>
    <col min="14342" max="14342" width="19.42578125" style="18" customWidth="1"/>
    <col min="14343" max="14585" width="8.85546875" style="18"/>
    <col min="14586" max="14586" width="11.85546875" style="18" customWidth="1"/>
    <col min="14587" max="14587" width="10.7109375" style="18" bestFit="1" customWidth="1"/>
    <col min="14588" max="14597" width="8.85546875" style="18"/>
    <col min="14598" max="14598" width="19.42578125" style="18" customWidth="1"/>
    <col min="14599" max="14841" width="8.85546875" style="18"/>
    <col min="14842" max="14842" width="11.85546875" style="18" customWidth="1"/>
    <col min="14843" max="14843" width="10.7109375" style="18" bestFit="1" customWidth="1"/>
    <col min="14844" max="14853" width="8.85546875" style="18"/>
    <col min="14854" max="14854" width="19.42578125" style="18" customWidth="1"/>
    <col min="14855" max="15097" width="8.85546875" style="18"/>
    <col min="15098" max="15098" width="11.85546875" style="18" customWidth="1"/>
    <col min="15099" max="15099" width="10.7109375" style="18" bestFit="1" customWidth="1"/>
    <col min="15100" max="15109" width="8.85546875" style="18"/>
    <col min="15110" max="15110" width="19.42578125" style="18" customWidth="1"/>
    <col min="15111" max="15353" width="8.85546875" style="18"/>
    <col min="15354" max="15354" width="11.85546875" style="18" customWidth="1"/>
    <col min="15355" max="15355" width="10.7109375" style="18" bestFit="1" customWidth="1"/>
    <col min="15356" max="15365" width="8.85546875" style="18"/>
    <col min="15366" max="15366" width="19.42578125" style="18" customWidth="1"/>
    <col min="15367" max="15609" width="8.85546875" style="18"/>
    <col min="15610" max="15610" width="11.85546875" style="18" customWidth="1"/>
    <col min="15611" max="15611" width="10.7109375" style="18" bestFit="1" customWidth="1"/>
    <col min="15612" max="15621" width="8.85546875" style="18"/>
    <col min="15622" max="15622" width="19.42578125" style="18" customWidth="1"/>
    <col min="15623" max="15865" width="8.85546875" style="18"/>
    <col min="15866" max="15866" width="11.85546875" style="18" customWidth="1"/>
    <col min="15867" max="15867" width="10.7109375" style="18" bestFit="1" customWidth="1"/>
    <col min="15868" max="15877" width="8.85546875" style="18"/>
    <col min="15878" max="15878" width="19.42578125" style="18" customWidth="1"/>
    <col min="15879" max="16121" width="8.85546875" style="18"/>
    <col min="16122" max="16122" width="11.85546875" style="18" customWidth="1"/>
    <col min="16123" max="16123" width="10.7109375" style="18" bestFit="1" customWidth="1"/>
    <col min="16124" max="16133" width="8.85546875" style="18"/>
    <col min="16134" max="16134" width="19.42578125" style="18" customWidth="1"/>
    <col min="16135" max="16384" width="8.85546875" style="18"/>
  </cols>
  <sheetData>
    <row r="1" spans="1:11">
      <c r="A1" s="12"/>
      <c r="B1" s="89"/>
      <c r="C1" s="111"/>
    </row>
    <row r="2" spans="1:11">
      <c r="A2" s="12" t="s">
        <v>0</v>
      </c>
      <c r="B2" s="93" t="s">
        <v>150</v>
      </c>
    </row>
    <row r="3" spans="1:11">
      <c r="A3" s="12" t="s">
        <v>5</v>
      </c>
      <c r="B3" s="93" t="s">
        <v>151</v>
      </c>
    </row>
    <row r="4" spans="1:11">
      <c r="A4" s="12" t="s">
        <v>7</v>
      </c>
      <c r="B4" s="93"/>
    </row>
    <row r="5" spans="1:11">
      <c r="A5" s="12" t="s">
        <v>14</v>
      </c>
      <c r="B5" s="93"/>
    </row>
    <row r="6" spans="1:11">
      <c r="A6" s="12" t="s">
        <v>4</v>
      </c>
      <c r="B6" s="93" t="s">
        <v>152</v>
      </c>
    </row>
    <row r="7" spans="1:11">
      <c r="A7" s="12" t="s">
        <v>8</v>
      </c>
      <c r="B7" s="93" t="s">
        <v>153</v>
      </c>
    </row>
    <row r="8" spans="1:11">
      <c r="A8" s="12"/>
      <c r="B8" s="92" t="s">
        <v>31</v>
      </c>
    </row>
    <row r="9" spans="1:11">
      <c r="A9" s="91" t="s">
        <v>1</v>
      </c>
      <c r="B9" s="90"/>
    </row>
    <row r="10" spans="1:11">
      <c r="A10" s="91"/>
      <c r="B10" s="94"/>
    </row>
    <row r="11" spans="1:11">
      <c r="C11" s="19"/>
      <c r="D11" s="19"/>
      <c r="E11" s="19"/>
      <c r="F11" s="19"/>
      <c r="G11" s="19"/>
    </row>
    <row r="12" spans="1:11">
      <c r="C12" s="19">
        <v>2018</v>
      </c>
      <c r="D12" s="19">
        <v>2019</v>
      </c>
      <c r="E12" s="19">
        <v>2020</v>
      </c>
      <c r="F12" s="19">
        <v>2021</v>
      </c>
      <c r="G12" s="19">
        <v>2022</v>
      </c>
      <c r="H12" s="19">
        <v>2023</v>
      </c>
      <c r="I12" s="19">
        <v>2024</v>
      </c>
      <c r="J12" s="19">
        <v>2025</v>
      </c>
      <c r="K12" s="19"/>
    </row>
    <row r="13" spans="1:11">
      <c r="A13" s="18" t="s">
        <v>102</v>
      </c>
      <c r="B13" s="18" t="s">
        <v>103</v>
      </c>
      <c r="C13" s="20">
        <v>-0.14771209289889953</v>
      </c>
      <c r="D13" s="20">
        <v>0.43818163852444858</v>
      </c>
      <c r="E13" s="20">
        <v>0.65452558875351841</v>
      </c>
      <c r="F13" s="20">
        <v>0.82016521196222048</v>
      </c>
      <c r="G13" s="20">
        <v>1.1701755941707193</v>
      </c>
      <c r="H13" s="20">
        <v>2.2399840202272703</v>
      </c>
      <c r="I13" s="20">
        <v>1.0190169767100521</v>
      </c>
      <c r="J13" s="259">
        <v>2.3446110685293453</v>
      </c>
    </row>
    <row r="14" spans="1:11">
      <c r="A14" s="18" t="s">
        <v>104</v>
      </c>
      <c r="B14" s="18" t="s">
        <v>105</v>
      </c>
      <c r="C14" s="20">
        <v>0.45571491461129376</v>
      </c>
      <c r="D14" s="20">
        <v>0.50931081974989745</v>
      </c>
      <c r="E14" s="20">
        <v>0.59029476480429999</v>
      </c>
      <c r="F14" s="20">
        <v>0.44197346160601558</v>
      </c>
      <c r="G14" s="20">
        <v>0.94933109214900835</v>
      </c>
      <c r="H14" s="20">
        <v>1.1206167838056613</v>
      </c>
      <c r="I14" s="20">
        <v>0.6222082604685486</v>
      </c>
      <c r="J14" s="259">
        <v>0.88514502468095557</v>
      </c>
    </row>
    <row r="15" spans="1:11">
      <c r="A15" s="18" t="s">
        <v>106</v>
      </c>
      <c r="B15" s="18" t="s">
        <v>107</v>
      </c>
      <c r="C15" s="20">
        <v>0.23288497972884237</v>
      </c>
      <c r="D15" s="20">
        <v>0.27739943000057998</v>
      </c>
      <c r="E15" s="20">
        <v>0.70665343708284922</v>
      </c>
      <c r="F15" s="20">
        <v>0.1731695109760345</v>
      </c>
      <c r="G15" s="20">
        <v>0.84541383813601101</v>
      </c>
      <c r="H15" s="20">
        <v>2.3068841428460329</v>
      </c>
      <c r="I15" s="20">
        <v>1.8516841179573751</v>
      </c>
    </row>
    <row r="16" spans="1:11">
      <c r="A16" s="18" t="s">
        <v>108</v>
      </c>
      <c r="B16" s="18" t="s">
        <v>109</v>
      </c>
      <c r="C16" s="20">
        <v>0.57987607638727567</v>
      </c>
      <c r="D16" s="20">
        <v>0.80003616436590264</v>
      </c>
      <c r="E16" s="20">
        <v>0.37635183446784737</v>
      </c>
      <c r="F16" s="20">
        <v>0.44427370001094424</v>
      </c>
      <c r="G16" s="20">
        <v>1.2431220383410713</v>
      </c>
      <c r="H16" s="20">
        <v>1.5898958887184511</v>
      </c>
      <c r="I16" s="20">
        <v>1.5968089730770796</v>
      </c>
    </row>
    <row r="17" spans="1:11">
      <c r="A17" s="18" t="s">
        <v>110</v>
      </c>
      <c r="B17" s="18" t="s">
        <v>111</v>
      </c>
      <c r="C17" s="20">
        <v>0.38481007010482404</v>
      </c>
      <c r="D17" s="20">
        <v>0.68288515387560089</v>
      </c>
      <c r="E17" s="20">
        <v>0.42454175420534312</v>
      </c>
      <c r="F17" s="20">
        <v>0.60260317439084776</v>
      </c>
      <c r="G17" s="20">
        <v>1.3847476821011062</v>
      </c>
      <c r="H17" s="20">
        <v>1.4783798403834814</v>
      </c>
      <c r="I17" s="20">
        <v>1.0186885690209646</v>
      </c>
    </row>
    <row r="18" spans="1:11">
      <c r="A18" s="18" t="s">
        <v>112</v>
      </c>
      <c r="B18" s="18" t="s">
        <v>113</v>
      </c>
      <c r="C18" s="20">
        <v>0.36346763348416022</v>
      </c>
      <c r="D18" s="20">
        <v>0.29445373906085148</v>
      </c>
      <c r="E18" s="20">
        <v>0.24698702975034514</v>
      </c>
      <c r="F18" s="20">
        <v>1.057796198917127</v>
      </c>
      <c r="G18" s="20">
        <v>1.193111938116509</v>
      </c>
      <c r="H18" s="20">
        <v>0.62996126946652797</v>
      </c>
      <c r="I18" s="20">
        <v>0.60535652987745436</v>
      </c>
    </row>
    <row r="19" spans="1:11">
      <c r="A19" s="18" t="s">
        <v>114</v>
      </c>
      <c r="B19" s="18" t="s">
        <v>115</v>
      </c>
      <c r="C19" s="20">
        <v>0.53508327083267027</v>
      </c>
      <c r="D19" s="20">
        <v>0.3694459852386256</v>
      </c>
      <c r="E19" s="20">
        <v>0.54173281521661121</v>
      </c>
      <c r="F19" s="20">
        <v>0.49264126160086796</v>
      </c>
      <c r="G19" s="20">
        <v>1.4088901911520235</v>
      </c>
      <c r="H19" s="20">
        <v>0.77207264602174863</v>
      </c>
      <c r="I19" s="20">
        <v>0.57438730825609685</v>
      </c>
    </row>
    <row r="20" spans="1:11">
      <c r="A20" s="18" t="s">
        <v>116</v>
      </c>
      <c r="B20" s="18" t="s">
        <v>117</v>
      </c>
      <c r="C20" s="20">
        <v>0.18518111827481309</v>
      </c>
      <c r="D20" s="20">
        <v>0.20444485161079662</v>
      </c>
      <c r="E20" s="20">
        <v>0.32004400929526167</v>
      </c>
      <c r="F20" s="20">
        <v>0.35286054093699448</v>
      </c>
      <c r="G20" s="20">
        <v>1.3035838269991107</v>
      </c>
      <c r="H20" s="20">
        <v>0.27361267851475635</v>
      </c>
      <c r="I20" s="20">
        <v>0.46780696409649547</v>
      </c>
    </row>
    <row r="21" spans="1:11">
      <c r="A21" s="18" t="s">
        <v>118</v>
      </c>
      <c r="B21" s="18" t="s">
        <v>119</v>
      </c>
      <c r="C21" s="20">
        <v>0.23376458951993584</v>
      </c>
      <c r="D21" s="20">
        <v>0.78201449234593934</v>
      </c>
      <c r="E21" s="20">
        <v>-0.46697909043729169</v>
      </c>
      <c r="F21" s="20">
        <v>-0.1164360691102595</v>
      </c>
      <c r="G21" s="20">
        <v>1.2334772197288402</v>
      </c>
      <c r="H21" s="20">
        <v>0.18569346735972658</v>
      </c>
      <c r="I21" s="20">
        <v>0.1037472345488677</v>
      </c>
      <c r="J21" s="20"/>
      <c r="K21" s="20"/>
    </row>
    <row r="22" spans="1:11">
      <c r="A22" s="18" t="s">
        <v>120</v>
      </c>
      <c r="B22" s="18" t="s">
        <v>121</v>
      </c>
      <c r="C22" s="20">
        <v>6.6212845474766802E-2</v>
      </c>
      <c r="D22" s="20">
        <v>0.22841072348260827</v>
      </c>
      <c r="E22" s="20">
        <v>7.6890968105502999E-2</v>
      </c>
      <c r="F22" s="20">
        <v>0.1925605915472417</v>
      </c>
      <c r="G22" s="20">
        <v>1.2120152012271124</v>
      </c>
      <c r="H22" s="20">
        <v>0.35156433661929221</v>
      </c>
      <c r="I22" s="20">
        <v>-0.64931434419202017</v>
      </c>
    </row>
    <row r="23" spans="1:11">
      <c r="A23" s="18" t="s">
        <v>122</v>
      </c>
      <c r="B23" s="18" t="s">
        <v>123</v>
      </c>
      <c r="C23" s="20">
        <v>-0.11000781244607793</v>
      </c>
      <c r="D23" s="20">
        <v>-4.8778462968690484E-2</v>
      </c>
      <c r="E23" s="20">
        <v>0.20669373483277464</v>
      </c>
      <c r="F23" s="20">
        <v>0.6147247334726158</v>
      </c>
      <c r="G23" s="20">
        <v>1.2881071552055756</v>
      </c>
      <c r="H23" s="20">
        <v>0.65801415576309807</v>
      </c>
      <c r="I23" s="20">
        <v>0.39305058481875488</v>
      </c>
    </row>
    <row r="24" spans="1:11">
      <c r="A24" s="18" t="s">
        <v>124</v>
      </c>
      <c r="B24" s="18" t="s">
        <v>125</v>
      </c>
      <c r="C24" s="20">
        <v>0.36321435682011849</v>
      </c>
      <c r="D24" s="20">
        <v>8.2661339614764628E-2</v>
      </c>
      <c r="E24" s="20">
        <v>-0.14911517455558077</v>
      </c>
      <c r="F24" s="20">
        <v>0.36132908615631454</v>
      </c>
      <c r="G24" s="20">
        <v>1.1943274893586153</v>
      </c>
      <c r="H24" s="20">
        <v>0.31035320051517878</v>
      </c>
      <c r="I24" s="20">
        <v>0.35248112119292685</v>
      </c>
    </row>
    <row r="29" spans="1:11">
      <c r="A29" s="21"/>
      <c r="B29" s="21"/>
    </row>
    <row r="30" spans="1:11">
      <c r="A30" s="21"/>
      <c r="B30" s="21"/>
    </row>
    <row r="31" spans="1:11">
      <c r="A31" s="21"/>
      <c r="B31" s="21"/>
    </row>
    <row r="32" spans="1:11">
      <c r="A32" s="21"/>
      <c r="B32" s="21"/>
    </row>
    <row r="33" spans="1:3">
      <c r="A33" s="21"/>
      <c r="B33" s="21"/>
    </row>
    <row r="36" spans="1:3">
      <c r="C36" s="21"/>
    </row>
    <row r="37" spans="1:3">
      <c r="C37" s="22"/>
    </row>
    <row r="38" spans="1:3">
      <c r="C38" s="22"/>
    </row>
    <row r="39" spans="1:3">
      <c r="C39" s="22"/>
    </row>
  </sheetData>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02BB7-A76B-47D1-B7E6-B8B6BDA6DC25}">
  <sheetPr codeName="Sheet34"/>
  <dimension ref="A1:F196"/>
  <sheetViews>
    <sheetView showGridLines="0" zoomScaleNormal="100" workbookViewId="0">
      <pane xSplit="1" ySplit="14" topLeftCell="B15"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2.28515625" style="24" bestFit="1" customWidth="1"/>
    <col min="2" max="3" width="14.5703125" style="24" customWidth="1"/>
    <col min="4" max="5" width="9.140625" style="24"/>
    <col min="6" max="6" width="15.28515625" style="24" bestFit="1" customWidth="1"/>
    <col min="7" max="16384" width="9.140625" style="24"/>
  </cols>
  <sheetData>
    <row r="1" spans="1:6" ht="12" customHeight="1">
      <c r="A1" s="318"/>
      <c r="B1" s="319"/>
      <c r="C1" s="318"/>
      <c r="D1" s="318"/>
      <c r="E1" s="318"/>
      <c r="F1" s="318"/>
    </row>
    <row r="2" spans="1:6" ht="12" customHeight="1">
      <c r="A2" s="318" t="s">
        <v>0</v>
      </c>
      <c r="B2" s="318" t="s">
        <v>615</v>
      </c>
      <c r="C2" s="318"/>
      <c r="D2" s="318"/>
      <c r="E2" s="318"/>
      <c r="F2" s="318"/>
    </row>
    <row r="3" spans="1:6" ht="12" customHeight="1">
      <c r="A3" s="320" t="s">
        <v>5</v>
      </c>
      <c r="B3" s="320" t="s">
        <v>616</v>
      </c>
      <c r="C3" s="320"/>
      <c r="D3" s="320"/>
      <c r="E3" s="320"/>
      <c r="F3" s="320"/>
    </row>
    <row r="4" spans="1:6" ht="12" customHeight="1">
      <c r="A4" s="318" t="s">
        <v>7</v>
      </c>
      <c r="B4" s="318" t="s">
        <v>617</v>
      </c>
      <c r="C4" s="318"/>
      <c r="D4" s="318"/>
      <c r="E4" s="318"/>
      <c r="F4" s="318"/>
    </row>
    <row r="5" spans="1:6" ht="12" customHeight="1">
      <c r="A5" s="318" t="s">
        <v>14</v>
      </c>
      <c r="B5" s="318" t="s">
        <v>618</v>
      </c>
      <c r="C5" s="318"/>
      <c r="D5" s="318"/>
      <c r="E5" s="318"/>
      <c r="F5" s="318"/>
    </row>
    <row r="6" spans="1:6" ht="12" customHeight="1">
      <c r="A6" s="320" t="s">
        <v>4</v>
      </c>
      <c r="B6" s="320" t="s">
        <v>619</v>
      </c>
      <c r="C6" s="320"/>
      <c r="D6" s="320"/>
      <c r="E6" s="320"/>
      <c r="F6" s="320"/>
    </row>
    <row r="7" spans="1:6" ht="12" customHeight="1">
      <c r="A7" s="318" t="s">
        <v>8</v>
      </c>
      <c r="B7" s="318" t="s">
        <v>620</v>
      </c>
      <c r="C7" s="318"/>
      <c r="D7" s="318"/>
      <c r="E7" s="318"/>
      <c r="F7" s="318"/>
    </row>
    <row r="8" spans="1:6" ht="12" customHeight="1">
      <c r="A8" s="318"/>
      <c r="B8" s="321"/>
      <c r="C8" s="318"/>
      <c r="D8" s="318"/>
      <c r="E8" s="318"/>
      <c r="F8" s="318"/>
    </row>
    <row r="9" spans="1:6" ht="12" customHeight="1">
      <c r="A9" s="320" t="s">
        <v>1</v>
      </c>
      <c r="B9" s="318" t="s">
        <v>6</v>
      </c>
      <c r="C9" s="318"/>
      <c r="D9" s="318"/>
      <c r="E9" s="318"/>
      <c r="F9" s="318"/>
    </row>
    <row r="10" spans="1:6" ht="12" customHeight="1">
      <c r="A10" s="318"/>
      <c r="B10" s="320" t="s">
        <v>621</v>
      </c>
      <c r="C10" s="320"/>
      <c r="D10" s="320"/>
      <c r="E10" s="320"/>
      <c r="F10" s="320"/>
    </row>
    <row r="11" spans="1:6" ht="12" customHeight="1">
      <c r="A11" s="318"/>
      <c r="B11" s="318" t="s">
        <v>622</v>
      </c>
      <c r="C11" s="318"/>
      <c r="D11" s="318"/>
      <c r="E11" s="318"/>
      <c r="F11" s="318"/>
    </row>
    <row r="12" spans="1:6" ht="12" customHeight="1">
      <c r="A12" s="320"/>
      <c r="B12" s="318"/>
      <c r="C12" s="318"/>
      <c r="D12" s="318"/>
      <c r="E12" s="318"/>
      <c r="F12" s="318"/>
    </row>
    <row r="13" spans="1:6" ht="12" customHeight="1">
      <c r="A13" s="318"/>
      <c r="B13" s="320" t="s">
        <v>623</v>
      </c>
      <c r="C13" s="320" t="s">
        <v>624</v>
      </c>
      <c r="D13" s="320"/>
      <c r="E13" s="320"/>
    </row>
    <row r="14" spans="1:6" ht="12" customHeight="1">
      <c r="A14" s="318"/>
      <c r="B14" s="318" t="s">
        <v>625</v>
      </c>
      <c r="C14" s="318" t="s">
        <v>626</v>
      </c>
      <c r="D14" s="318"/>
      <c r="E14" s="318"/>
    </row>
    <row r="15" spans="1:6">
      <c r="A15" s="23">
        <v>44927</v>
      </c>
      <c r="B15" s="322">
        <v>77.417659188965985</v>
      </c>
      <c r="C15" s="322">
        <v>53.958114146419732</v>
      </c>
      <c r="D15" s="322"/>
      <c r="E15" s="322"/>
    </row>
    <row r="16" spans="1:6">
      <c r="A16" s="23">
        <v>44958</v>
      </c>
      <c r="B16" s="322">
        <v>68.555348967241628</v>
      </c>
      <c r="C16" s="322">
        <v>41.887349747570774</v>
      </c>
      <c r="D16" s="322"/>
      <c r="E16" s="322"/>
    </row>
    <row r="17" spans="1:5">
      <c r="A17" s="23">
        <v>44986</v>
      </c>
      <c r="B17" s="322">
        <v>67.514133955736483</v>
      </c>
      <c r="C17" s="322">
        <v>38.842338832488991</v>
      </c>
      <c r="D17" s="322"/>
      <c r="E17" s="322"/>
    </row>
    <row r="18" spans="1:5">
      <c r="A18" s="23">
        <v>45017</v>
      </c>
      <c r="B18" s="322">
        <v>61.607050386035944</v>
      </c>
      <c r="C18" s="322">
        <v>25.357760486241574</v>
      </c>
      <c r="D18" s="322"/>
      <c r="E18" s="322"/>
    </row>
    <row r="19" spans="1:5">
      <c r="A19" s="23">
        <v>45047</v>
      </c>
      <c r="B19" s="322">
        <v>64.181341185318857</v>
      </c>
      <c r="C19" s="322">
        <v>31.2061030024995</v>
      </c>
      <c r="D19" s="322"/>
      <c r="E19" s="322"/>
    </row>
    <row r="20" spans="1:5">
      <c r="A20" s="23">
        <v>45078</v>
      </c>
      <c r="B20" s="322">
        <v>59.104927897812559</v>
      </c>
      <c r="C20" s="322">
        <v>26.287282790481662</v>
      </c>
      <c r="D20" s="322"/>
      <c r="E20" s="322"/>
    </row>
    <row r="21" spans="1:5">
      <c r="A21" s="23">
        <v>45108</v>
      </c>
      <c r="B21" s="322">
        <v>55.626321890443151</v>
      </c>
      <c r="C21" s="322">
        <v>31.280175042257277</v>
      </c>
      <c r="D21" s="322"/>
      <c r="E21" s="322"/>
    </row>
    <row r="22" spans="1:5">
      <c r="A22" s="23">
        <v>45139</v>
      </c>
      <c r="B22" s="322">
        <v>52.257016717372629</v>
      </c>
      <c r="C22" s="322">
        <v>32.555911626111566</v>
      </c>
      <c r="D22" s="322"/>
      <c r="E22" s="322"/>
    </row>
    <row r="23" spans="1:5">
      <c r="A23" s="23">
        <v>45170</v>
      </c>
      <c r="B23" s="322">
        <v>48.868855962249242</v>
      </c>
      <c r="C23" s="322">
        <v>26.656898612816804</v>
      </c>
      <c r="D23" s="322"/>
      <c r="E23" s="322"/>
    </row>
    <row r="24" spans="1:5">
      <c r="A24" s="23">
        <v>45200</v>
      </c>
      <c r="B24" s="322">
        <v>52.274321017681707</v>
      </c>
      <c r="C24" s="322">
        <v>31.970509595627583</v>
      </c>
      <c r="D24" s="322"/>
      <c r="E24" s="322"/>
    </row>
    <row r="25" spans="1:5">
      <c r="A25" s="23">
        <v>45231</v>
      </c>
      <c r="B25" s="322">
        <v>50.390250111861135</v>
      </c>
      <c r="C25" s="322">
        <v>28.713529998080425</v>
      </c>
      <c r="D25" s="322"/>
      <c r="E25" s="322"/>
    </row>
    <row r="26" spans="1:5">
      <c r="A26" s="23">
        <v>45261</v>
      </c>
      <c r="B26" s="322">
        <v>51.491221092706027</v>
      </c>
      <c r="C26" s="322">
        <v>30.072799235275816</v>
      </c>
      <c r="D26" s="322"/>
      <c r="E26" s="322"/>
    </row>
    <row r="27" spans="1:5">
      <c r="A27" s="23">
        <v>45292</v>
      </c>
      <c r="B27" s="322">
        <v>42.58326750662544</v>
      </c>
      <c r="C27" s="322">
        <v>34.37164188013363</v>
      </c>
      <c r="D27" s="322"/>
      <c r="E27" s="322"/>
    </row>
    <row r="28" spans="1:5">
      <c r="A28" s="23">
        <v>45323</v>
      </c>
      <c r="B28" s="322">
        <v>43.944746804431091</v>
      </c>
      <c r="C28" s="322">
        <v>31.963334643920604</v>
      </c>
      <c r="D28" s="322"/>
      <c r="E28" s="322"/>
    </row>
    <row r="29" spans="1:5">
      <c r="A29" s="23">
        <v>45352</v>
      </c>
      <c r="B29" s="322">
        <v>38.712119994386974</v>
      </c>
      <c r="C29" s="322">
        <v>30.320643836712229</v>
      </c>
      <c r="D29" s="322"/>
      <c r="E29" s="322"/>
    </row>
    <row r="30" spans="1:5">
      <c r="A30" s="23">
        <v>45383</v>
      </c>
      <c r="B30" s="322">
        <v>35.202685710434736</v>
      </c>
      <c r="C30" s="322">
        <v>33.495048109100814</v>
      </c>
      <c r="D30" s="322"/>
      <c r="E30" s="322"/>
    </row>
    <row r="31" spans="1:5">
      <c r="A31" s="23">
        <v>45413</v>
      </c>
      <c r="B31" s="322">
        <v>39.425928102793208</v>
      </c>
      <c r="C31" s="322">
        <v>34.876474224227024</v>
      </c>
      <c r="D31" s="322"/>
      <c r="E31" s="322"/>
    </row>
    <row r="32" spans="1:5">
      <c r="A32" s="23">
        <v>45444</v>
      </c>
      <c r="B32" s="322">
        <v>31.046464692069002</v>
      </c>
      <c r="C32" s="322">
        <v>32.173619696189235</v>
      </c>
      <c r="D32" s="322"/>
      <c r="E32" s="322"/>
    </row>
    <row r="33" spans="1:5">
      <c r="A33" s="23">
        <v>45474</v>
      </c>
      <c r="B33" s="322">
        <v>31.238155779816342</v>
      </c>
      <c r="C33" s="322">
        <v>32.13256795304202</v>
      </c>
      <c r="D33" s="322"/>
      <c r="E33" s="322"/>
    </row>
    <row r="34" spans="1:5">
      <c r="A34" s="23">
        <v>45505</v>
      </c>
      <c r="B34" s="322">
        <v>35.01156789382209</v>
      </c>
      <c r="C34" s="322">
        <v>37.346408546077228</v>
      </c>
      <c r="D34" s="322"/>
      <c r="E34" s="322"/>
    </row>
    <row r="35" spans="1:5">
      <c r="A35" s="23">
        <v>45536</v>
      </c>
      <c r="B35" s="322">
        <v>40.084983136506864</v>
      </c>
      <c r="C35" s="322">
        <v>38.886380921382226</v>
      </c>
      <c r="D35" s="322"/>
      <c r="E35" s="322"/>
    </row>
    <row r="36" spans="1:5">
      <c r="A36" s="23">
        <v>45566</v>
      </c>
      <c r="B36" s="322">
        <v>38.204067819381443</v>
      </c>
      <c r="C36" s="322">
        <v>38.264888383284806</v>
      </c>
      <c r="D36" s="322"/>
      <c r="E36" s="322"/>
    </row>
    <row r="37" spans="1:5">
      <c r="A37" s="23">
        <v>45597</v>
      </c>
      <c r="B37" s="322">
        <v>41.634860598230659</v>
      </c>
      <c r="C37" s="322">
        <v>43.887955544459523</v>
      </c>
      <c r="D37" s="322"/>
      <c r="E37" s="322"/>
    </row>
    <row r="38" spans="1:5">
      <c r="A38" s="23">
        <v>45627</v>
      </c>
      <c r="B38" s="322">
        <v>43.161774351801149</v>
      </c>
      <c r="C38" s="322">
        <v>46.33460411462714</v>
      </c>
      <c r="D38" s="322"/>
      <c r="E38" s="322"/>
    </row>
    <row r="39" spans="1:5">
      <c r="A39" s="23">
        <v>45658</v>
      </c>
      <c r="B39" s="322">
        <v>40.075919902112105</v>
      </c>
      <c r="C39" s="322">
        <v>45.853420214210161</v>
      </c>
      <c r="D39" s="322"/>
      <c r="E39" s="322"/>
    </row>
    <row r="40" spans="1:5">
      <c r="A40" s="23">
        <v>45689</v>
      </c>
      <c r="B40" s="322">
        <v>46.085288799891075</v>
      </c>
      <c r="C40" s="322">
        <v>47.306697442509375</v>
      </c>
      <c r="D40" s="322"/>
      <c r="E40" s="322"/>
    </row>
    <row r="41" spans="1:5">
      <c r="A41" s="23"/>
      <c r="B41" s="322"/>
      <c r="C41" s="322"/>
      <c r="D41" s="322"/>
      <c r="E41" s="322"/>
    </row>
    <row r="42" spans="1:5">
      <c r="A42" s="23"/>
      <c r="B42" s="322"/>
      <c r="C42" s="322"/>
      <c r="D42" s="322"/>
      <c r="E42" s="322"/>
    </row>
    <row r="43" spans="1:5">
      <c r="A43" s="23"/>
      <c r="B43" s="322"/>
      <c r="C43" s="322"/>
      <c r="D43" s="322"/>
      <c r="E43" s="322"/>
    </row>
    <row r="44" spans="1:5">
      <c r="A44" s="23"/>
      <c r="B44" s="322"/>
      <c r="C44" s="322"/>
      <c r="D44" s="322"/>
      <c r="E44" s="322"/>
    </row>
    <row r="45" spans="1:5">
      <c r="A45" s="23"/>
      <c r="B45" s="322"/>
      <c r="C45" s="322"/>
      <c r="D45" s="322"/>
      <c r="E45" s="322"/>
    </row>
    <row r="46" spans="1:5">
      <c r="A46" s="23"/>
      <c r="B46" s="322"/>
      <c r="C46" s="322"/>
      <c r="D46" s="322"/>
      <c r="E46" s="322"/>
    </row>
    <row r="47" spans="1:5">
      <c r="A47" s="23"/>
      <c r="B47" s="322"/>
      <c r="C47" s="322"/>
      <c r="D47" s="322"/>
      <c r="E47" s="322"/>
    </row>
    <row r="48" spans="1:5">
      <c r="A48" s="23"/>
      <c r="B48" s="322"/>
      <c r="C48" s="322"/>
      <c r="D48" s="322"/>
      <c r="E48" s="322"/>
    </row>
    <row r="49" spans="1:5">
      <c r="A49" s="23"/>
      <c r="B49" s="322"/>
      <c r="C49" s="322"/>
      <c r="D49" s="322"/>
      <c r="E49" s="322"/>
    </row>
    <row r="50" spans="1:5">
      <c r="A50" s="23"/>
      <c r="B50" s="322"/>
      <c r="C50" s="322"/>
      <c r="D50" s="322"/>
      <c r="E50" s="322"/>
    </row>
    <row r="51" spans="1:5">
      <c r="A51" s="23"/>
      <c r="B51" s="322"/>
      <c r="C51" s="322"/>
      <c r="D51" s="322"/>
      <c r="E51" s="322"/>
    </row>
    <row r="52" spans="1:5">
      <c r="A52" s="23"/>
      <c r="B52" s="322"/>
      <c r="C52" s="322"/>
      <c r="D52" s="322"/>
      <c r="E52" s="322"/>
    </row>
    <row r="53" spans="1:5">
      <c r="A53" s="23"/>
      <c r="B53" s="322"/>
      <c r="C53" s="322"/>
      <c r="D53" s="322"/>
      <c r="E53" s="322"/>
    </row>
    <row r="54" spans="1:5">
      <c r="A54" s="23"/>
      <c r="B54" s="322"/>
      <c r="C54" s="322"/>
      <c r="D54" s="322"/>
      <c r="E54" s="322"/>
    </row>
    <row r="55" spans="1:5">
      <c r="A55" s="23"/>
      <c r="B55" s="322"/>
      <c r="C55" s="322"/>
      <c r="D55" s="322"/>
      <c r="E55" s="322"/>
    </row>
    <row r="56" spans="1:5">
      <c r="A56" s="23"/>
      <c r="B56" s="322"/>
      <c r="C56" s="322"/>
      <c r="D56" s="322"/>
      <c r="E56" s="322"/>
    </row>
    <row r="57" spans="1:5">
      <c r="A57" s="23"/>
      <c r="B57" s="322"/>
      <c r="C57" s="322"/>
      <c r="D57" s="322"/>
      <c r="E57" s="322"/>
    </row>
    <row r="58" spans="1:5">
      <c r="A58" s="23"/>
      <c r="B58" s="322"/>
      <c r="C58" s="322"/>
      <c r="D58" s="322"/>
      <c r="E58" s="322"/>
    </row>
    <row r="59" spans="1:5">
      <c r="A59" s="23"/>
      <c r="B59" s="322"/>
      <c r="C59" s="322"/>
      <c r="D59" s="322"/>
      <c r="E59" s="322"/>
    </row>
    <row r="60" spans="1:5">
      <c r="A60" s="23"/>
      <c r="B60" s="322"/>
      <c r="C60" s="322"/>
      <c r="D60" s="322"/>
      <c r="E60" s="322"/>
    </row>
    <row r="61" spans="1:5">
      <c r="A61" s="23"/>
      <c r="B61" s="322"/>
      <c r="C61" s="322"/>
      <c r="D61" s="322"/>
      <c r="E61" s="322"/>
    </row>
    <row r="62" spans="1:5">
      <c r="A62" s="23"/>
      <c r="B62" s="322"/>
      <c r="C62" s="322"/>
      <c r="D62" s="322"/>
      <c r="E62" s="322"/>
    </row>
    <row r="63" spans="1:5">
      <c r="A63" s="23"/>
      <c r="B63" s="322"/>
      <c r="C63" s="322"/>
      <c r="D63" s="322"/>
      <c r="E63" s="322"/>
    </row>
    <row r="64" spans="1:5">
      <c r="A64" s="23"/>
      <c r="B64" s="322"/>
      <c r="C64" s="322"/>
      <c r="D64" s="322"/>
      <c r="E64" s="322"/>
    </row>
    <row r="65" spans="1:5">
      <c r="A65" s="23"/>
      <c r="B65" s="322"/>
      <c r="C65" s="322"/>
      <c r="D65" s="322"/>
      <c r="E65" s="322"/>
    </row>
    <row r="66" spans="1:5">
      <c r="A66" s="23"/>
      <c r="B66" s="322"/>
      <c r="C66" s="322"/>
      <c r="D66" s="322"/>
      <c r="E66" s="322"/>
    </row>
    <row r="67" spans="1:5">
      <c r="A67" s="23"/>
      <c r="B67" s="322"/>
      <c r="C67" s="322"/>
      <c r="D67" s="322"/>
      <c r="E67" s="322"/>
    </row>
    <row r="68" spans="1:5">
      <c r="A68" s="23"/>
      <c r="B68" s="322"/>
      <c r="C68" s="322"/>
      <c r="D68" s="322"/>
      <c r="E68" s="322"/>
    </row>
    <row r="69" spans="1:5">
      <c r="A69" s="23"/>
      <c r="B69" s="322"/>
      <c r="C69" s="322"/>
      <c r="D69" s="322"/>
      <c r="E69" s="322"/>
    </row>
    <row r="70" spans="1:5">
      <c r="A70" s="23"/>
      <c r="B70" s="322"/>
      <c r="C70" s="322"/>
      <c r="D70" s="322"/>
      <c r="E70" s="322"/>
    </row>
    <row r="71" spans="1:5">
      <c r="A71" s="23"/>
      <c r="B71" s="322"/>
      <c r="C71" s="322"/>
      <c r="D71" s="322"/>
      <c r="E71" s="322"/>
    </row>
    <row r="72" spans="1:5">
      <c r="A72" s="23"/>
      <c r="B72" s="322"/>
      <c r="C72" s="322"/>
      <c r="D72" s="322"/>
      <c r="E72" s="322"/>
    </row>
    <row r="73" spans="1:5">
      <c r="A73" s="23"/>
      <c r="B73" s="322"/>
      <c r="C73" s="322"/>
      <c r="D73" s="322"/>
      <c r="E73" s="322"/>
    </row>
    <row r="74" spans="1:5">
      <c r="A74" s="23"/>
      <c r="B74" s="322"/>
      <c r="C74" s="322"/>
      <c r="D74" s="322"/>
      <c r="E74" s="322"/>
    </row>
    <row r="75" spans="1:5">
      <c r="A75" s="23"/>
      <c r="B75" s="322"/>
      <c r="C75" s="322"/>
      <c r="D75" s="322"/>
      <c r="E75" s="322"/>
    </row>
    <row r="76" spans="1:5">
      <c r="A76" s="23"/>
      <c r="B76" s="322"/>
      <c r="C76" s="322"/>
      <c r="D76" s="322"/>
      <c r="E76" s="322"/>
    </row>
    <row r="77" spans="1:5">
      <c r="A77" s="23"/>
      <c r="B77" s="322"/>
      <c r="C77" s="322"/>
      <c r="D77" s="322"/>
      <c r="E77" s="322"/>
    </row>
    <row r="78" spans="1:5">
      <c r="A78" s="23"/>
      <c r="B78" s="322"/>
      <c r="C78" s="322"/>
      <c r="D78" s="322"/>
      <c r="E78" s="322"/>
    </row>
    <row r="79" spans="1:5">
      <c r="A79" s="23"/>
      <c r="B79" s="322"/>
      <c r="C79" s="322"/>
      <c r="D79" s="322"/>
      <c r="E79" s="322"/>
    </row>
    <row r="80" spans="1:5">
      <c r="A80" s="23"/>
      <c r="B80" s="322"/>
      <c r="C80" s="322"/>
      <c r="D80" s="322"/>
      <c r="E80" s="322"/>
    </row>
    <row r="81" spans="1:5">
      <c r="A81" s="23"/>
      <c r="B81" s="322"/>
      <c r="C81" s="322"/>
      <c r="D81" s="322"/>
      <c r="E81" s="322"/>
    </row>
    <row r="82" spans="1:5">
      <c r="A82" s="23"/>
      <c r="B82" s="322"/>
      <c r="C82" s="322"/>
      <c r="D82" s="322"/>
      <c r="E82" s="322"/>
    </row>
    <row r="83" spans="1:5">
      <c r="A83" s="23"/>
      <c r="B83" s="322"/>
      <c r="C83" s="322"/>
      <c r="D83" s="322"/>
      <c r="E83" s="322"/>
    </row>
    <row r="84" spans="1:5">
      <c r="A84" s="23"/>
      <c r="B84" s="322"/>
      <c r="C84" s="322"/>
      <c r="D84" s="322"/>
      <c r="E84" s="322"/>
    </row>
    <row r="85" spans="1:5">
      <c r="A85" s="23"/>
      <c r="B85" s="322"/>
      <c r="C85" s="322"/>
      <c r="D85" s="322"/>
      <c r="E85" s="322"/>
    </row>
    <row r="86" spans="1:5">
      <c r="A86" s="23"/>
      <c r="B86" s="322"/>
      <c r="C86" s="322"/>
      <c r="D86" s="322"/>
      <c r="E86" s="322"/>
    </row>
    <row r="87" spans="1:5">
      <c r="A87" s="23"/>
      <c r="B87" s="322"/>
      <c r="C87" s="322"/>
      <c r="D87" s="322"/>
      <c r="E87" s="322"/>
    </row>
    <row r="88" spans="1:5">
      <c r="A88" s="23"/>
      <c r="B88" s="322"/>
      <c r="C88" s="322"/>
      <c r="D88" s="322"/>
      <c r="E88" s="322"/>
    </row>
    <row r="89" spans="1:5">
      <c r="A89" s="23"/>
      <c r="B89" s="322"/>
      <c r="C89" s="322"/>
      <c r="D89" s="322"/>
      <c r="E89" s="322"/>
    </row>
    <row r="90" spans="1:5">
      <c r="A90" s="23"/>
      <c r="B90" s="322"/>
      <c r="C90" s="322"/>
      <c r="D90" s="322"/>
      <c r="E90" s="322"/>
    </row>
    <row r="91" spans="1:5">
      <c r="A91" s="23"/>
      <c r="B91" s="322"/>
      <c r="C91" s="322"/>
      <c r="D91" s="322"/>
      <c r="E91" s="322"/>
    </row>
    <row r="92" spans="1:5">
      <c r="A92" s="23"/>
      <c r="B92" s="322"/>
      <c r="C92" s="322"/>
      <c r="D92" s="322"/>
      <c r="E92" s="322"/>
    </row>
    <row r="93" spans="1:5">
      <c r="A93" s="23"/>
      <c r="B93" s="322"/>
      <c r="C93" s="322"/>
      <c r="D93" s="322"/>
      <c r="E93" s="322"/>
    </row>
    <row r="94" spans="1:5">
      <c r="A94" s="23"/>
      <c r="B94" s="322"/>
      <c r="C94" s="322"/>
      <c r="D94" s="322"/>
      <c r="E94" s="322"/>
    </row>
    <row r="95" spans="1:5">
      <c r="A95" s="23"/>
      <c r="B95" s="322"/>
      <c r="C95" s="322"/>
      <c r="D95" s="322"/>
      <c r="E95" s="322"/>
    </row>
    <row r="96" spans="1:5">
      <c r="A96" s="23"/>
      <c r="B96" s="322"/>
      <c r="C96" s="322"/>
      <c r="D96" s="322"/>
      <c r="E96" s="322"/>
    </row>
    <row r="97" spans="1:5">
      <c r="A97" s="23"/>
      <c r="B97" s="322"/>
      <c r="C97" s="322"/>
      <c r="D97" s="322"/>
      <c r="E97" s="322"/>
    </row>
    <row r="98" spans="1:5">
      <c r="A98" s="23"/>
      <c r="B98" s="322"/>
      <c r="C98" s="322"/>
      <c r="D98" s="322"/>
      <c r="E98" s="322"/>
    </row>
    <row r="99" spans="1:5">
      <c r="A99" s="23"/>
      <c r="B99" s="322"/>
      <c r="C99" s="322"/>
      <c r="D99" s="322"/>
      <c r="E99" s="322"/>
    </row>
    <row r="100" spans="1:5">
      <c r="A100" s="23"/>
      <c r="B100" s="322"/>
      <c r="C100" s="322"/>
      <c r="D100" s="322"/>
      <c r="E100" s="322"/>
    </row>
    <row r="101" spans="1:5">
      <c r="A101" s="23"/>
      <c r="B101" s="322"/>
      <c r="C101" s="322"/>
      <c r="D101" s="322"/>
      <c r="E101" s="322"/>
    </row>
    <row r="102" spans="1:5">
      <c r="A102" s="23"/>
      <c r="B102" s="322"/>
      <c r="C102" s="322"/>
      <c r="D102" s="322"/>
      <c r="E102" s="322"/>
    </row>
    <row r="103" spans="1:5">
      <c r="A103" s="23"/>
      <c r="B103" s="322"/>
      <c r="C103" s="322"/>
      <c r="D103" s="322"/>
      <c r="E103" s="322"/>
    </row>
    <row r="104" spans="1:5">
      <c r="A104" s="23"/>
      <c r="B104" s="322"/>
      <c r="C104" s="322"/>
      <c r="D104" s="322"/>
      <c r="E104" s="322"/>
    </row>
    <row r="105" spans="1:5">
      <c r="A105" s="23"/>
      <c r="B105" s="322"/>
      <c r="C105" s="322"/>
      <c r="D105" s="322"/>
      <c r="E105" s="322"/>
    </row>
    <row r="106" spans="1:5">
      <c r="A106" s="23"/>
      <c r="B106" s="322"/>
      <c r="C106" s="322"/>
      <c r="D106" s="322"/>
      <c r="E106" s="322"/>
    </row>
    <row r="107" spans="1:5">
      <c r="A107" s="23"/>
      <c r="B107" s="322"/>
      <c r="C107" s="322"/>
      <c r="D107" s="322"/>
      <c r="E107" s="322"/>
    </row>
    <row r="108" spans="1:5">
      <c r="A108" s="23"/>
      <c r="B108" s="322"/>
      <c r="C108" s="322"/>
      <c r="D108" s="322"/>
      <c r="E108" s="322"/>
    </row>
    <row r="109" spans="1:5">
      <c r="A109" s="23"/>
      <c r="B109" s="322"/>
      <c r="C109" s="322"/>
      <c r="D109" s="322"/>
      <c r="E109" s="322"/>
    </row>
    <row r="110" spans="1:5">
      <c r="A110" s="23"/>
      <c r="B110" s="322"/>
      <c r="C110" s="322"/>
      <c r="D110" s="322"/>
      <c r="E110" s="322"/>
    </row>
    <row r="111" spans="1:5">
      <c r="A111" s="23"/>
      <c r="B111" s="322"/>
      <c r="C111" s="322"/>
      <c r="D111" s="322"/>
      <c r="E111" s="322"/>
    </row>
    <row r="112" spans="1:5">
      <c r="A112" s="23"/>
      <c r="B112" s="322"/>
      <c r="C112" s="322"/>
      <c r="D112" s="322"/>
      <c r="E112" s="322"/>
    </row>
    <row r="113" spans="1:5">
      <c r="A113" s="23"/>
      <c r="B113" s="322"/>
      <c r="C113" s="322"/>
      <c r="D113" s="322"/>
      <c r="E113" s="322"/>
    </row>
    <row r="114" spans="1:5">
      <c r="A114" s="23"/>
      <c r="B114" s="322"/>
      <c r="C114" s="322"/>
      <c r="D114" s="322"/>
      <c r="E114" s="322"/>
    </row>
    <row r="115" spans="1:5">
      <c r="A115" s="23"/>
      <c r="B115" s="322"/>
      <c r="C115" s="322"/>
      <c r="D115" s="322"/>
      <c r="E115" s="322"/>
    </row>
    <row r="116" spans="1:5">
      <c r="A116" s="23"/>
      <c r="B116" s="322"/>
      <c r="C116" s="322"/>
      <c r="D116" s="322"/>
      <c r="E116" s="322"/>
    </row>
    <row r="117" spans="1:5">
      <c r="A117" s="23"/>
      <c r="B117" s="322"/>
      <c r="C117" s="322"/>
      <c r="D117" s="322"/>
      <c r="E117" s="322"/>
    </row>
    <row r="118" spans="1:5">
      <c r="A118" s="23"/>
      <c r="B118" s="322"/>
      <c r="C118" s="322"/>
      <c r="D118" s="322"/>
      <c r="E118" s="322"/>
    </row>
    <row r="119" spans="1:5">
      <c r="A119" s="23"/>
      <c r="B119" s="322"/>
      <c r="C119" s="322"/>
      <c r="D119" s="322"/>
      <c r="E119" s="322"/>
    </row>
    <row r="120" spans="1:5">
      <c r="A120" s="23"/>
      <c r="B120" s="322"/>
      <c r="C120" s="322"/>
      <c r="D120" s="322"/>
      <c r="E120" s="322"/>
    </row>
    <row r="121" spans="1:5">
      <c r="A121" s="23"/>
      <c r="B121" s="322"/>
      <c r="C121" s="322"/>
      <c r="D121" s="322"/>
      <c r="E121" s="322"/>
    </row>
    <row r="122" spans="1:5">
      <c r="A122" s="23"/>
      <c r="B122" s="322"/>
      <c r="C122" s="322"/>
      <c r="D122" s="322"/>
      <c r="E122" s="322"/>
    </row>
    <row r="123" spans="1:5">
      <c r="A123" s="23"/>
      <c r="B123" s="322"/>
      <c r="C123" s="322"/>
      <c r="D123" s="322"/>
      <c r="E123" s="322"/>
    </row>
    <row r="124" spans="1:5">
      <c r="A124" s="23"/>
      <c r="B124" s="322"/>
      <c r="C124" s="322"/>
      <c r="D124" s="322"/>
      <c r="E124" s="322"/>
    </row>
    <row r="125" spans="1:5">
      <c r="A125" s="23"/>
      <c r="B125" s="322"/>
      <c r="C125" s="322"/>
      <c r="D125" s="322"/>
      <c r="E125" s="322"/>
    </row>
    <row r="126" spans="1:5">
      <c r="A126" s="23"/>
      <c r="B126" s="322"/>
      <c r="C126" s="322"/>
      <c r="D126" s="322"/>
      <c r="E126" s="322"/>
    </row>
    <row r="127" spans="1:5">
      <c r="A127" s="23"/>
      <c r="B127" s="322"/>
      <c r="C127" s="322"/>
      <c r="D127" s="322"/>
      <c r="E127" s="322"/>
    </row>
    <row r="128" spans="1:5">
      <c r="A128" s="23"/>
      <c r="B128" s="322"/>
      <c r="C128" s="322"/>
      <c r="D128" s="322"/>
      <c r="E128" s="322"/>
    </row>
    <row r="129" spans="1:5">
      <c r="A129" s="23"/>
      <c r="B129" s="322"/>
      <c r="C129" s="322"/>
      <c r="D129" s="322"/>
      <c r="E129" s="322"/>
    </row>
    <row r="130" spans="1:5">
      <c r="A130" s="23"/>
      <c r="B130" s="322"/>
      <c r="C130" s="322"/>
      <c r="D130" s="322"/>
      <c r="E130" s="322"/>
    </row>
    <row r="131" spans="1:5">
      <c r="A131" s="23"/>
      <c r="B131" s="322"/>
      <c r="C131" s="322"/>
      <c r="D131" s="322"/>
      <c r="E131" s="322"/>
    </row>
    <row r="132" spans="1:5">
      <c r="A132" s="23"/>
      <c r="B132" s="322"/>
      <c r="C132" s="322"/>
      <c r="D132" s="322"/>
      <c r="E132" s="322"/>
    </row>
    <row r="133" spans="1:5">
      <c r="A133" s="23"/>
      <c r="B133" s="322"/>
      <c r="C133" s="322"/>
      <c r="D133" s="322"/>
      <c r="E133" s="322"/>
    </row>
    <row r="134" spans="1:5">
      <c r="A134" s="23"/>
      <c r="B134" s="322"/>
      <c r="C134" s="322"/>
      <c r="D134" s="322"/>
      <c r="E134" s="322"/>
    </row>
    <row r="135" spans="1:5">
      <c r="A135" s="23"/>
      <c r="B135" s="322"/>
      <c r="C135" s="322"/>
      <c r="D135" s="322"/>
      <c r="E135" s="322"/>
    </row>
    <row r="136" spans="1:5">
      <c r="A136" s="23"/>
      <c r="B136" s="322"/>
      <c r="C136" s="322"/>
      <c r="D136" s="322"/>
      <c r="E136" s="322"/>
    </row>
    <row r="137" spans="1:5">
      <c r="A137" s="23"/>
      <c r="B137" s="322"/>
      <c r="C137" s="322"/>
      <c r="D137" s="322"/>
      <c r="E137" s="322"/>
    </row>
    <row r="138" spans="1:5">
      <c r="A138" s="23"/>
      <c r="B138" s="322"/>
      <c r="C138" s="322"/>
      <c r="D138" s="322"/>
      <c r="E138" s="322"/>
    </row>
    <row r="139" spans="1:5">
      <c r="A139" s="23"/>
      <c r="B139" s="322"/>
      <c r="C139" s="322"/>
      <c r="D139" s="322"/>
      <c r="E139" s="322"/>
    </row>
    <row r="140" spans="1:5">
      <c r="A140" s="23"/>
      <c r="B140" s="322"/>
      <c r="C140" s="322"/>
      <c r="D140" s="322"/>
      <c r="E140" s="322"/>
    </row>
    <row r="141" spans="1:5">
      <c r="A141" s="23"/>
      <c r="B141" s="322"/>
      <c r="C141" s="322"/>
      <c r="D141" s="322"/>
      <c r="E141" s="322"/>
    </row>
    <row r="142" spans="1:5">
      <c r="A142" s="23"/>
      <c r="B142" s="322"/>
      <c r="C142" s="322"/>
      <c r="D142" s="322"/>
      <c r="E142" s="322"/>
    </row>
    <row r="143" spans="1:5">
      <c r="A143" s="23"/>
      <c r="B143" s="322"/>
      <c r="C143" s="322"/>
      <c r="D143" s="322"/>
      <c r="E143" s="322"/>
    </row>
    <row r="144" spans="1:5">
      <c r="A144" s="23"/>
      <c r="B144" s="322"/>
      <c r="C144" s="322"/>
      <c r="D144" s="322"/>
      <c r="E144" s="322"/>
    </row>
    <row r="145" spans="1:5">
      <c r="A145" s="23"/>
      <c r="B145" s="322"/>
      <c r="C145" s="322"/>
      <c r="D145" s="322"/>
      <c r="E145" s="322"/>
    </row>
    <row r="146" spans="1:5">
      <c r="A146" s="23"/>
      <c r="B146" s="322"/>
      <c r="C146" s="322"/>
      <c r="D146" s="322"/>
      <c r="E146" s="322"/>
    </row>
    <row r="147" spans="1:5">
      <c r="A147" s="23"/>
      <c r="B147" s="322"/>
      <c r="C147" s="322"/>
      <c r="D147" s="322"/>
      <c r="E147" s="322"/>
    </row>
    <row r="148" spans="1:5">
      <c r="A148" s="23"/>
      <c r="B148" s="322"/>
      <c r="C148" s="322"/>
      <c r="D148" s="322"/>
      <c r="E148" s="322"/>
    </row>
    <row r="149" spans="1:5">
      <c r="A149" s="23"/>
      <c r="B149" s="322"/>
      <c r="C149" s="322"/>
      <c r="D149" s="322"/>
      <c r="E149" s="322"/>
    </row>
    <row r="150" spans="1:5">
      <c r="A150" s="23"/>
      <c r="B150" s="322"/>
      <c r="C150" s="322"/>
      <c r="D150" s="322"/>
      <c r="E150" s="322"/>
    </row>
    <row r="151" spans="1:5">
      <c r="A151" s="23"/>
      <c r="B151" s="322"/>
      <c r="C151" s="322"/>
      <c r="D151" s="322"/>
      <c r="E151" s="322"/>
    </row>
    <row r="152" spans="1:5">
      <c r="A152" s="23"/>
      <c r="B152" s="322"/>
      <c r="C152" s="322"/>
      <c r="D152" s="322"/>
      <c r="E152" s="322"/>
    </row>
    <row r="153" spans="1:5">
      <c r="A153" s="23"/>
      <c r="B153" s="322"/>
      <c r="C153" s="322"/>
      <c r="D153" s="322"/>
      <c r="E153" s="322"/>
    </row>
    <row r="154" spans="1:5">
      <c r="A154" s="23"/>
      <c r="B154" s="322"/>
      <c r="C154" s="322"/>
      <c r="D154" s="322"/>
      <c r="E154" s="322"/>
    </row>
    <row r="155" spans="1:5">
      <c r="A155" s="23"/>
      <c r="B155" s="322"/>
      <c r="C155" s="322"/>
      <c r="D155" s="322"/>
      <c r="E155" s="322"/>
    </row>
    <row r="156" spans="1:5">
      <c r="A156" s="23"/>
      <c r="B156" s="322"/>
      <c r="C156" s="322"/>
      <c r="D156" s="322"/>
      <c r="E156" s="322"/>
    </row>
    <row r="157" spans="1:5">
      <c r="A157" s="23"/>
      <c r="B157" s="322"/>
      <c r="C157" s="322"/>
      <c r="D157" s="322"/>
      <c r="E157" s="322"/>
    </row>
    <row r="158" spans="1:5">
      <c r="A158" s="23"/>
      <c r="B158" s="322"/>
      <c r="C158" s="322"/>
      <c r="D158" s="322"/>
      <c r="E158" s="322"/>
    </row>
    <row r="159" spans="1:5">
      <c r="A159" s="23"/>
      <c r="B159" s="322"/>
      <c r="C159" s="322"/>
      <c r="D159" s="322"/>
      <c r="E159" s="322"/>
    </row>
    <row r="160" spans="1:5">
      <c r="A160" s="23"/>
      <c r="B160" s="322"/>
      <c r="C160" s="322"/>
      <c r="D160" s="322"/>
      <c r="E160" s="322"/>
    </row>
    <row r="161" spans="1:5">
      <c r="A161" s="23"/>
      <c r="B161" s="322"/>
      <c r="C161" s="322"/>
      <c r="D161" s="322"/>
      <c r="E161" s="322"/>
    </row>
    <row r="162" spans="1:5">
      <c r="A162" s="23"/>
      <c r="B162" s="322"/>
      <c r="C162" s="322"/>
      <c r="D162" s="322"/>
      <c r="E162" s="322"/>
    </row>
    <row r="163" spans="1:5">
      <c r="A163" s="23"/>
      <c r="B163" s="322"/>
      <c r="C163" s="322"/>
      <c r="D163" s="322"/>
      <c r="E163" s="322"/>
    </row>
    <row r="164" spans="1:5">
      <c r="A164" s="23"/>
      <c r="B164" s="322"/>
      <c r="C164" s="322"/>
      <c r="D164" s="322"/>
      <c r="E164" s="322"/>
    </row>
    <row r="165" spans="1:5">
      <c r="A165" s="23"/>
      <c r="B165" s="322"/>
      <c r="C165" s="322"/>
      <c r="D165" s="322"/>
      <c r="E165" s="322"/>
    </row>
    <row r="166" spans="1:5">
      <c r="A166" s="23"/>
      <c r="B166" s="322"/>
      <c r="C166" s="322"/>
      <c r="D166" s="322"/>
      <c r="E166" s="322"/>
    </row>
    <row r="167" spans="1:5">
      <c r="A167" s="23"/>
      <c r="B167" s="322"/>
      <c r="C167" s="322"/>
      <c r="D167" s="322"/>
      <c r="E167" s="322"/>
    </row>
    <row r="168" spans="1:5">
      <c r="A168" s="23"/>
      <c r="B168" s="322"/>
      <c r="C168" s="322"/>
      <c r="D168" s="322"/>
      <c r="E168" s="322"/>
    </row>
    <row r="169" spans="1:5">
      <c r="A169" s="23"/>
      <c r="B169" s="322"/>
      <c r="C169" s="322"/>
      <c r="D169" s="322"/>
      <c r="E169" s="322"/>
    </row>
    <row r="170" spans="1:5">
      <c r="A170" s="23"/>
      <c r="B170" s="322"/>
      <c r="C170" s="322"/>
      <c r="D170" s="322"/>
      <c r="E170" s="322"/>
    </row>
    <row r="171" spans="1:5">
      <c r="A171" s="23"/>
      <c r="B171" s="322"/>
      <c r="C171" s="322"/>
      <c r="D171" s="322"/>
      <c r="E171" s="322"/>
    </row>
    <row r="172" spans="1:5">
      <c r="A172" s="23"/>
      <c r="B172" s="322"/>
      <c r="C172" s="322"/>
      <c r="D172" s="322"/>
      <c r="E172" s="322"/>
    </row>
    <row r="173" spans="1:5">
      <c r="A173" s="23"/>
      <c r="B173" s="322"/>
      <c r="C173" s="322"/>
      <c r="D173" s="322"/>
      <c r="E173" s="322"/>
    </row>
    <row r="174" spans="1:5">
      <c r="A174" s="23"/>
      <c r="B174" s="322"/>
      <c r="C174" s="322"/>
      <c r="D174" s="322"/>
      <c r="E174" s="322"/>
    </row>
    <row r="175" spans="1:5">
      <c r="A175" s="23"/>
      <c r="B175" s="322"/>
      <c r="C175" s="322"/>
      <c r="D175" s="322"/>
      <c r="E175" s="322"/>
    </row>
    <row r="176" spans="1:5">
      <c r="A176" s="23"/>
      <c r="B176" s="322"/>
      <c r="C176" s="322"/>
      <c r="D176" s="322"/>
      <c r="E176" s="322"/>
    </row>
    <row r="177" spans="1:5">
      <c r="A177" s="23"/>
      <c r="B177" s="322"/>
      <c r="C177" s="322"/>
      <c r="D177" s="322"/>
      <c r="E177" s="322"/>
    </row>
    <row r="178" spans="1:5">
      <c r="A178" s="23"/>
      <c r="B178" s="322"/>
      <c r="C178" s="322"/>
      <c r="D178" s="322"/>
      <c r="E178" s="322"/>
    </row>
    <row r="179" spans="1:5">
      <c r="A179" s="23"/>
      <c r="B179" s="322"/>
      <c r="C179" s="322"/>
      <c r="D179" s="322"/>
      <c r="E179" s="322"/>
    </row>
    <row r="180" spans="1:5">
      <c r="A180" s="23"/>
      <c r="B180" s="322"/>
      <c r="C180" s="322"/>
      <c r="D180" s="322"/>
      <c r="E180" s="322"/>
    </row>
    <row r="181" spans="1:5">
      <c r="A181" s="23"/>
      <c r="B181" s="322"/>
      <c r="C181" s="322"/>
      <c r="D181" s="322"/>
      <c r="E181" s="322"/>
    </row>
    <row r="182" spans="1:5">
      <c r="A182" s="23"/>
      <c r="B182" s="322"/>
      <c r="C182" s="322"/>
      <c r="D182" s="322"/>
      <c r="E182" s="322"/>
    </row>
    <row r="183" spans="1:5">
      <c r="A183" s="23"/>
      <c r="B183" s="322"/>
      <c r="C183" s="322"/>
      <c r="D183" s="322"/>
      <c r="E183" s="322"/>
    </row>
    <row r="184" spans="1:5">
      <c r="A184" s="23"/>
      <c r="B184" s="322"/>
      <c r="C184" s="322"/>
      <c r="D184" s="322"/>
      <c r="E184" s="322"/>
    </row>
    <row r="185" spans="1:5">
      <c r="A185" s="23"/>
      <c r="B185" s="322"/>
      <c r="C185" s="322"/>
      <c r="D185" s="322"/>
      <c r="E185" s="322"/>
    </row>
    <row r="186" spans="1:5">
      <c r="A186" s="23"/>
      <c r="B186" s="38"/>
      <c r="C186" s="38"/>
      <c r="D186" s="38"/>
      <c r="E186" s="38"/>
    </row>
    <row r="187" spans="1:5">
      <c r="A187" s="23"/>
      <c r="B187" s="38"/>
      <c r="C187" s="38"/>
      <c r="D187" s="38"/>
      <c r="E187" s="38"/>
    </row>
    <row r="188" spans="1:5">
      <c r="A188" s="23"/>
      <c r="B188" s="38"/>
      <c r="C188" s="38"/>
      <c r="D188" s="38"/>
      <c r="E188" s="38"/>
    </row>
    <row r="189" spans="1:5">
      <c r="A189" s="23"/>
      <c r="B189" s="38"/>
      <c r="C189" s="38"/>
      <c r="D189" s="38"/>
      <c r="E189" s="38"/>
    </row>
    <row r="190" spans="1:5">
      <c r="A190" s="23"/>
      <c r="B190" s="38"/>
      <c r="C190" s="38"/>
      <c r="D190" s="38"/>
      <c r="E190" s="38"/>
    </row>
    <row r="191" spans="1:5">
      <c r="A191" s="23"/>
      <c r="B191" s="38"/>
      <c r="C191" s="38"/>
      <c r="D191" s="38"/>
      <c r="E191" s="38"/>
    </row>
    <row r="192" spans="1:5">
      <c r="A192" s="23"/>
      <c r="B192" s="38"/>
      <c r="C192" s="38"/>
      <c r="D192" s="38"/>
      <c r="E192" s="38"/>
    </row>
    <row r="193" spans="1:5">
      <c r="A193" s="23"/>
      <c r="B193" s="38"/>
      <c r="C193" s="38"/>
      <c r="D193" s="38"/>
      <c r="E193" s="38"/>
    </row>
    <row r="194" spans="1:5">
      <c r="A194" s="23"/>
      <c r="B194" s="38"/>
      <c r="C194" s="38"/>
      <c r="D194" s="38"/>
      <c r="E194" s="38"/>
    </row>
    <row r="195" spans="1:5">
      <c r="A195" s="23"/>
      <c r="B195" s="38"/>
      <c r="C195" s="38"/>
      <c r="D195" s="38"/>
      <c r="E195" s="38"/>
    </row>
    <row r="196" spans="1:5">
      <c r="A196" s="23"/>
      <c r="B196" s="38"/>
      <c r="C196" s="38"/>
      <c r="D196" s="38"/>
      <c r="E196" s="38"/>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C565B-D7FF-481C-99B3-FE7B51E09F64}">
  <sheetPr codeName="Sheet35"/>
  <dimension ref="A1:F196"/>
  <sheetViews>
    <sheetView showGridLines="0" zoomScaleNormal="100" workbookViewId="0">
      <pane xSplit="1" ySplit="14" topLeftCell="B18"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
  <cols>
    <col min="1" max="1" width="12.28515625" style="24" bestFit="1" customWidth="1"/>
    <col min="2" max="3" width="14.5703125" style="24" customWidth="1"/>
    <col min="4" max="5" width="9.140625" style="24"/>
    <col min="6" max="6" width="15.28515625" style="24" bestFit="1" customWidth="1"/>
    <col min="7" max="16384" width="9.140625" style="24"/>
  </cols>
  <sheetData>
    <row r="1" spans="1:6" ht="12" customHeight="1">
      <c r="A1" s="318"/>
      <c r="B1" s="319"/>
      <c r="C1" s="318"/>
      <c r="D1" s="318"/>
      <c r="E1" s="318"/>
      <c r="F1" s="318"/>
    </row>
    <row r="2" spans="1:6" ht="12" customHeight="1">
      <c r="A2" s="318" t="s">
        <v>0</v>
      </c>
      <c r="B2" s="318" t="s">
        <v>627</v>
      </c>
      <c r="C2" s="318"/>
      <c r="D2" s="318"/>
      <c r="E2" s="318"/>
      <c r="F2" s="318"/>
    </row>
    <row r="3" spans="1:6" ht="12" customHeight="1">
      <c r="A3" s="320" t="s">
        <v>5</v>
      </c>
      <c r="B3" s="320" t="s">
        <v>628</v>
      </c>
      <c r="C3" s="320"/>
      <c r="D3" s="320"/>
      <c r="E3" s="320"/>
      <c r="F3" s="320"/>
    </row>
    <row r="4" spans="1:6" ht="12" customHeight="1">
      <c r="A4" s="318" t="s">
        <v>7</v>
      </c>
      <c r="B4" s="318" t="s">
        <v>617</v>
      </c>
      <c r="C4" s="318"/>
      <c r="D4" s="318"/>
      <c r="E4" s="318"/>
      <c r="F4" s="318"/>
    </row>
    <row r="5" spans="1:6" ht="12" customHeight="1">
      <c r="A5" s="318" t="s">
        <v>14</v>
      </c>
      <c r="B5" s="318" t="s">
        <v>618</v>
      </c>
      <c r="C5" s="318"/>
      <c r="D5" s="318"/>
      <c r="E5" s="318"/>
      <c r="F5" s="318"/>
    </row>
    <row r="6" spans="1:6" ht="12" customHeight="1">
      <c r="A6" s="320" t="s">
        <v>4</v>
      </c>
      <c r="B6" s="320" t="s">
        <v>619</v>
      </c>
      <c r="C6" s="320"/>
      <c r="D6" s="320"/>
      <c r="E6" s="320"/>
      <c r="F6" s="320"/>
    </row>
    <row r="7" spans="1:6" ht="12" customHeight="1">
      <c r="A7" s="318" t="s">
        <v>8</v>
      </c>
      <c r="B7" s="318" t="s">
        <v>620</v>
      </c>
      <c r="C7" s="318"/>
      <c r="D7" s="318"/>
      <c r="E7" s="318"/>
      <c r="F7" s="318"/>
    </row>
    <row r="8" spans="1:6" ht="12" customHeight="1">
      <c r="A8" s="318"/>
      <c r="B8" s="321"/>
      <c r="C8" s="318"/>
      <c r="D8" s="318"/>
      <c r="E8" s="318"/>
      <c r="F8" s="318"/>
    </row>
    <row r="9" spans="1:6" ht="12" customHeight="1">
      <c r="A9" s="320" t="s">
        <v>1</v>
      </c>
      <c r="B9" s="318" t="s">
        <v>6</v>
      </c>
      <c r="C9" s="318"/>
      <c r="D9" s="318"/>
      <c r="E9" s="318"/>
      <c r="F9" s="318"/>
    </row>
    <row r="10" spans="1:6" ht="12" customHeight="1">
      <c r="A10" s="318"/>
      <c r="B10" s="320" t="s">
        <v>621</v>
      </c>
      <c r="C10" s="320"/>
      <c r="D10" s="320"/>
      <c r="E10" s="320"/>
      <c r="F10" s="320"/>
    </row>
    <row r="11" spans="1:6" ht="12" customHeight="1">
      <c r="A11" s="318"/>
      <c r="B11" s="318" t="s">
        <v>622</v>
      </c>
      <c r="C11" s="318"/>
      <c r="D11" s="318"/>
      <c r="E11" s="318"/>
      <c r="F11" s="318"/>
    </row>
    <row r="12" spans="1:6" ht="12" customHeight="1">
      <c r="A12" s="320"/>
      <c r="B12" s="318"/>
      <c r="C12" s="318"/>
      <c r="D12" s="318"/>
      <c r="E12" s="318"/>
      <c r="F12" s="318"/>
    </row>
    <row r="13" spans="1:6" ht="12" customHeight="1">
      <c r="A13" s="318"/>
      <c r="B13" s="320" t="s">
        <v>629</v>
      </c>
      <c r="C13" s="320" t="s">
        <v>630</v>
      </c>
      <c r="D13" s="320"/>
      <c r="E13" s="320"/>
    </row>
    <row r="14" spans="1:6" ht="12" customHeight="1">
      <c r="A14" s="318"/>
      <c r="B14" s="318" t="s">
        <v>631</v>
      </c>
      <c r="C14" s="318" t="s">
        <v>632</v>
      </c>
      <c r="D14" s="318"/>
      <c r="E14" s="318"/>
    </row>
    <row r="15" spans="1:6">
      <c r="A15" s="23">
        <v>44927</v>
      </c>
      <c r="B15" s="322">
        <v>50.618731690630774</v>
      </c>
      <c r="C15" s="322">
        <v>53.958114146419732</v>
      </c>
      <c r="D15" s="322"/>
      <c r="E15" s="322"/>
    </row>
    <row r="16" spans="1:6">
      <c r="A16" s="23">
        <v>44958</v>
      </c>
      <c r="B16" s="322">
        <v>38.044123561434901</v>
      </c>
      <c r="C16" s="322">
        <v>41.887349747570774</v>
      </c>
      <c r="D16" s="322"/>
      <c r="E16" s="322"/>
    </row>
    <row r="17" spans="1:5">
      <c r="A17" s="23">
        <v>44986</v>
      </c>
      <c r="B17" s="322">
        <v>37.441618621733625</v>
      </c>
      <c r="C17" s="322">
        <v>38.842338832488991</v>
      </c>
      <c r="D17" s="322"/>
      <c r="E17" s="322"/>
    </row>
    <row r="18" spans="1:5">
      <c r="A18" s="23">
        <v>45017</v>
      </c>
      <c r="B18" s="322">
        <v>25.588804775186173</v>
      </c>
      <c r="C18" s="322">
        <v>25.357760486241574</v>
      </c>
      <c r="D18" s="322"/>
      <c r="E18" s="322"/>
    </row>
    <row r="19" spans="1:5">
      <c r="A19" s="23">
        <v>45047</v>
      </c>
      <c r="B19" s="322">
        <v>30.789070957450328</v>
      </c>
      <c r="C19" s="322">
        <v>31.2061030024995</v>
      </c>
      <c r="D19" s="322"/>
      <c r="E19" s="322"/>
    </row>
    <row r="20" spans="1:5">
      <c r="A20" s="23">
        <v>45078</v>
      </c>
      <c r="B20" s="322">
        <v>24.309235513813011</v>
      </c>
      <c r="C20" s="322">
        <v>26.287282790481662</v>
      </c>
      <c r="D20" s="322"/>
      <c r="E20" s="322"/>
    </row>
    <row r="21" spans="1:5">
      <c r="A21" s="23">
        <v>45108</v>
      </c>
      <c r="B21" s="322">
        <v>28.494958806837225</v>
      </c>
      <c r="C21" s="322">
        <v>31.280175042257277</v>
      </c>
      <c r="D21" s="322"/>
      <c r="E21" s="322"/>
    </row>
    <row r="22" spans="1:5">
      <c r="A22" s="23">
        <v>45139</v>
      </c>
      <c r="B22" s="322">
        <v>31.174083406452976</v>
      </c>
      <c r="C22" s="322">
        <v>32.555911626111566</v>
      </c>
      <c r="D22" s="322"/>
      <c r="E22" s="322"/>
    </row>
    <row r="23" spans="1:5">
      <c r="A23" s="23">
        <v>45170</v>
      </c>
      <c r="B23" s="322">
        <v>26.193122215117921</v>
      </c>
      <c r="C23" s="322">
        <v>26.656898612816804</v>
      </c>
      <c r="D23" s="322"/>
      <c r="E23" s="322"/>
    </row>
    <row r="24" spans="1:5">
      <c r="A24" s="23">
        <v>45200</v>
      </c>
      <c r="B24" s="322">
        <v>30.278588582758758</v>
      </c>
      <c r="C24" s="322">
        <v>31.970509595627583</v>
      </c>
      <c r="D24" s="322"/>
      <c r="E24" s="322"/>
    </row>
    <row r="25" spans="1:5">
      <c r="A25" s="23">
        <v>45231</v>
      </c>
      <c r="B25" s="322">
        <v>28.44431563374577</v>
      </c>
      <c r="C25" s="322">
        <v>28.713529998080425</v>
      </c>
      <c r="D25" s="322"/>
      <c r="E25" s="322"/>
    </row>
    <row r="26" spans="1:5">
      <c r="A26" s="23">
        <v>45261</v>
      </c>
      <c r="B26" s="322">
        <v>27.861845038698281</v>
      </c>
      <c r="C26" s="322">
        <v>30.072799235275816</v>
      </c>
      <c r="D26" s="322"/>
      <c r="E26" s="322"/>
    </row>
    <row r="27" spans="1:5">
      <c r="A27" s="23">
        <v>45292</v>
      </c>
      <c r="B27" s="322">
        <v>35.93519978803274</v>
      </c>
      <c r="C27" s="322">
        <v>34.37164188013363</v>
      </c>
      <c r="D27" s="322"/>
      <c r="E27" s="322"/>
    </row>
    <row r="28" spans="1:5">
      <c r="A28" s="23">
        <v>45323</v>
      </c>
      <c r="B28" s="322">
        <v>32.022603975227504</v>
      </c>
      <c r="C28" s="322">
        <v>31.963334643920604</v>
      </c>
      <c r="D28" s="322"/>
      <c r="E28" s="322"/>
    </row>
    <row r="29" spans="1:5">
      <c r="A29" s="23">
        <v>45352</v>
      </c>
      <c r="B29" s="322">
        <v>30.7741117181906</v>
      </c>
      <c r="C29" s="322">
        <v>30.320643836712229</v>
      </c>
      <c r="D29" s="322"/>
      <c r="E29" s="322"/>
    </row>
    <row r="30" spans="1:5">
      <c r="A30" s="23">
        <v>45383</v>
      </c>
      <c r="B30" s="322">
        <v>33.435059606357186</v>
      </c>
      <c r="C30" s="322">
        <v>33.495048109100814</v>
      </c>
      <c r="D30" s="322"/>
      <c r="E30" s="322"/>
    </row>
    <row r="31" spans="1:5">
      <c r="A31" s="23">
        <v>45413</v>
      </c>
      <c r="B31" s="322">
        <v>31.54512555239652</v>
      </c>
      <c r="C31" s="322">
        <v>34.876474224227024</v>
      </c>
      <c r="D31" s="322"/>
      <c r="E31" s="322"/>
    </row>
    <row r="32" spans="1:5">
      <c r="A32" s="23">
        <v>45444</v>
      </c>
      <c r="B32" s="322">
        <v>30.408672827584734</v>
      </c>
      <c r="C32" s="322">
        <v>32.173619696189235</v>
      </c>
      <c r="D32" s="322"/>
      <c r="E32" s="322"/>
    </row>
    <row r="33" spans="1:5">
      <c r="A33" s="23">
        <v>45474</v>
      </c>
      <c r="B33" s="322">
        <v>30.584356052136801</v>
      </c>
      <c r="C33" s="322">
        <v>32.13256795304202</v>
      </c>
      <c r="D33" s="322"/>
      <c r="E33" s="322"/>
    </row>
    <row r="34" spans="1:5">
      <c r="A34" s="23">
        <v>45505</v>
      </c>
      <c r="B34" s="322">
        <v>36.787670978773505</v>
      </c>
      <c r="C34" s="322">
        <v>37.346408546077228</v>
      </c>
      <c r="D34" s="322"/>
      <c r="E34" s="322"/>
    </row>
    <row r="35" spans="1:5">
      <c r="A35" s="23">
        <v>45536</v>
      </c>
      <c r="B35" s="322">
        <v>36.335807272135497</v>
      </c>
      <c r="C35" s="322">
        <v>38.886380921382226</v>
      </c>
      <c r="D35" s="322"/>
      <c r="E35" s="322"/>
    </row>
    <row r="36" spans="1:5">
      <c r="A36" s="23">
        <v>45566</v>
      </c>
      <c r="B36" s="322">
        <v>33.021468582125785</v>
      </c>
      <c r="C36" s="322">
        <v>38.264888383284806</v>
      </c>
      <c r="D36" s="322"/>
      <c r="E36" s="322"/>
    </row>
    <row r="37" spans="1:5">
      <c r="A37" s="23">
        <v>45597</v>
      </c>
      <c r="B37" s="322">
        <v>40.248138286735823</v>
      </c>
      <c r="C37" s="322">
        <v>43.887955544459523</v>
      </c>
      <c r="D37" s="322"/>
      <c r="E37" s="322"/>
    </row>
    <row r="38" spans="1:5">
      <c r="A38" s="23">
        <v>45627</v>
      </c>
      <c r="B38" s="322">
        <v>44.311381601542173</v>
      </c>
      <c r="C38" s="322">
        <v>46.33460411462714</v>
      </c>
      <c r="D38" s="322"/>
      <c r="E38" s="322"/>
    </row>
    <row r="39" spans="1:5">
      <c r="A39" s="23">
        <v>45658</v>
      </c>
      <c r="B39" s="322">
        <v>44.825190307415049</v>
      </c>
      <c r="C39" s="322">
        <v>45.853420214210161</v>
      </c>
      <c r="D39" s="322"/>
      <c r="E39" s="322"/>
    </row>
    <row r="40" spans="1:5">
      <c r="A40" s="23">
        <v>45689</v>
      </c>
      <c r="B40" s="322">
        <v>44.439953379776732</v>
      </c>
      <c r="C40" s="322">
        <v>47.306697442509375</v>
      </c>
      <c r="D40" s="322"/>
      <c r="E40" s="322"/>
    </row>
    <row r="41" spans="1:5">
      <c r="A41" s="23"/>
      <c r="B41" s="322"/>
      <c r="C41" s="322"/>
      <c r="D41" s="322"/>
      <c r="E41" s="322"/>
    </row>
    <row r="42" spans="1:5">
      <c r="A42" s="23"/>
      <c r="B42" s="322"/>
      <c r="C42" s="322"/>
      <c r="D42" s="322"/>
      <c r="E42" s="322"/>
    </row>
    <row r="43" spans="1:5">
      <c r="A43" s="23"/>
      <c r="B43" s="322"/>
      <c r="C43" s="322"/>
      <c r="D43" s="322"/>
      <c r="E43" s="322"/>
    </row>
    <row r="44" spans="1:5">
      <c r="A44" s="23"/>
      <c r="B44" s="322"/>
      <c r="C44" s="322"/>
      <c r="D44" s="322"/>
      <c r="E44" s="322"/>
    </row>
    <row r="45" spans="1:5">
      <c r="A45" s="23"/>
      <c r="B45" s="322"/>
      <c r="C45" s="322"/>
      <c r="D45" s="322"/>
      <c r="E45" s="322"/>
    </row>
    <row r="46" spans="1:5">
      <c r="A46" s="23"/>
      <c r="B46" s="322"/>
      <c r="C46" s="322"/>
      <c r="D46" s="322"/>
      <c r="E46" s="322"/>
    </row>
    <row r="47" spans="1:5">
      <c r="A47" s="23"/>
      <c r="B47" s="322"/>
      <c r="C47" s="322"/>
      <c r="D47" s="322"/>
      <c r="E47" s="322"/>
    </row>
    <row r="48" spans="1:5">
      <c r="A48" s="23"/>
      <c r="B48" s="322"/>
      <c r="C48" s="322"/>
      <c r="D48" s="322"/>
      <c r="E48" s="322"/>
    </row>
    <row r="49" spans="1:5">
      <c r="A49" s="23"/>
      <c r="B49" s="322"/>
      <c r="C49" s="322"/>
      <c r="D49" s="322"/>
      <c r="E49" s="322"/>
    </row>
    <row r="50" spans="1:5">
      <c r="A50" s="23"/>
      <c r="B50" s="322"/>
      <c r="C50" s="322"/>
      <c r="D50" s="322"/>
      <c r="E50" s="322"/>
    </row>
    <row r="51" spans="1:5">
      <c r="A51" s="23"/>
      <c r="B51" s="322"/>
      <c r="C51" s="322"/>
      <c r="D51" s="322"/>
      <c r="E51" s="322"/>
    </row>
    <row r="52" spans="1:5">
      <c r="A52" s="23"/>
      <c r="B52" s="322"/>
      <c r="C52" s="322"/>
      <c r="D52" s="322"/>
      <c r="E52" s="322"/>
    </row>
    <row r="53" spans="1:5">
      <c r="A53" s="23"/>
      <c r="B53" s="322"/>
      <c r="C53" s="322"/>
      <c r="D53" s="322"/>
      <c r="E53" s="322"/>
    </row>
    <row r="54" spans="1:5">
      <c r="A54" s="23"/>
      <c r="B54" s="322"/>
      <c r="C54" s="322"/>
      <c r="D54" s="322"/>
      <c r="E54" s="322"/>
    </row>
    <row r="55" spans="1:5">
      <c r="A55" s="23"/>
      <c r="B55" s="322"/>
      <c r="C55" s="322"/>
      <c r="D55" s="322"/>
      <c r="E55" s="322"/>
    </row>
    <row r="56" spans="1:5">
      <c r="A56" s="23"/>
      <c r="B56" s="322"/>
      <c r="C56" s="322"/>
      <c r="D56" s="322"/>
      <c r="E56" s="322"/>
    </row>
    <row r="57" spans="1:5">
      <c r="A57" s="23"/>
      <c r="B57" s="322"/>
      <c r="C57" s="322"/>
      <c r="D57" s="322"/>
      <c r="E57" s="322"/>
    </row>
    <row r="58" spans="1:5">
      <c r="A58" s="23"/>
      <c r="B58" s="322"/>
      <c r="C58" s="322"/>
      <c r="D58" s="322"/>
      <c r="E58" s="322"/>
    </row>
    <row r="59" spans="1:5">
      <c r="A59" s="23"/>
      <c r="B59" s="322"/>
      <c r="C59" s="322"/>
      <c r="D59" s="322"/>
      <c r="E59" s="322"/>
    </row>
    <row r="60" spans="1:5">
      <c r="A60" s="23"/>
      <c r="B60" s="322"/>
      <c r="C60" s="322"/>
      <c r="D60" s="322"/>
      <c r="E60" s="322"/>
    </row>
    <row r="61" spans="1:5">
      <c r="A61" s="23"/>
      <c r="B61" s="322"/>
      <c r="C61" s="322"/>
      <c r="D61" s="322"/>
      <c r="E61" s="322"/>
    </row>
    <row r="62" spans="1:5">
      <c r="A62" s="23"/>
      <c r="B62" s="322"/>
      <c r="C62" s="322"/>
      <c r="D62" s="322"/>
      <c r="E62" s="322"/>
    </row>
    <row r="63" spans="1:5">
      <c r="A63" s="23"/>
      <c r="B63" s="322"/>
      <c r="C63" s="322"/>
      <c r="D63" s="322"/>
      <c r="E63" s="322"/>
    </row>
    <row r="64" spans="1:5">
      <c r="A64" s="23"/>
      <c r="B64" s="322"/>
      <c r="C64" s="322"/>
      <c r="D64" s="322"/>
      <c r="E64" s="322"/>
    </row>
    <row r="65" spans="1:5">
      <c r="A65" s="23"/>
      <c r="B65" s="322"/>
      <c r="C65" s="322"/>
      <c r="D65" s="322"/>
      <c r="E65" s="322"/>
    </row>
    <row r="66" spans="1:5">
      <c r="A66" s="23"/>
      <c r="B66" s="322"/>
      <c r="C66" s="322"/>
      <c r="D66" s="322"/>
      <c r="E66" s="322"/>
    </row>
    <row r="67" spans="1:5">
      <c r="A67" s="23"/>
      <c r="B67" s="322"/>
      <c r="C67" s="322"/>
      <c r="D67" s="322"/>
      <c r="E67" s="322"/>
    </row>
    <row r="68" spans="1:5">
      <c r="A68" s="23"/>
      <c r="B68" s="322"/>
      <c r="C68" s="322"/>
      <c r="D68" s="322"/>
      <c r="E68" s="322"/>
    </row>
    <row r="69" spans="1:5">
      <c r="A69" s="23"/>
      <c r="B69" s="322"/>
      <c r="C69" s="322"/>
      <c r="D69" s="322"/>
      <c r="E69" s="322"/>
    </row>
    <row r="70" spans="1:5">
      <c r="A70" s="23"/>
      <c r="B70" s="322"/>
      <c r="C70" s="322"/>
      <c r="D70" s="322"/>
      <c r="E70" s="322"/>
    </row>
    <row r="71" spans="1:5">
      <c r="A71" s="23"/>
      <c r="B71" s="322"/>
      <c r="C71" s="322"/>
      <c r="D71" s="322"/>
      <c r="E71" s="322"/>
    </row>
    <row r="72" spans="1:5">
      <c r="A72" s="23"/>
      <c r="B72" s="322"/>
      <c r="C72" s="322"/>
      <c r="D72" s="322"/>
      <c r="E72" s="322"/>
    </row>
    <row r="73" spans="1:5">
      <c r="A73" s="23"/>
      <c r="B73" s="322"/>
      <c r="C73" s="322"/>
      <c r="D73" s="322"/>
      <c r="E73" s="322"/>
    </row>
    <row r="74" spans="1:5">
      <c r="A74" s="23"/>
      <c r="B74" s="322"/>
      <c r="C74" s="322"/>
      <c r="D74" s="322"/>
      <c r="E74" s="322"/>
    </row>
    <row r="75" spans="1:5">
      <c r="A75" s="23"/>
      <c r="B75" s="322"/>
      <c r="C75" s="322"/>
      <c r="D75" s="322"/>
      <c r="E75" s="322"/>
    </row>
    <row r="76" spans="1:5">
      <c r="A76" s="23"/>
      <c r="B76" s="322"/>
      <c r="C76" s="322"/>
      <c r="D76" s="322"/>
      <c r="E76" s="322"/>
    </row>
    <row r="77" spans="1:5">
      <c r="A77" s="23"/>
      <c r="B77" s="322"/>
      <c r="C77" s="322"/>
      <c r="D77" s="322"/>
      <c r="E77" s="322"/>
    </row>
    <row r="78" spans="1:5">
      <c r="A78" s="23"/>
      <c r="B78" s="322"/>
      <c r="C78" s="322"/>
      <c r="D78" s="322"/>
      <c r="E78" s="322"/>
    </row>
    <row r="79" spans="1:5">
      <c r="A79" s="23"/>
      <c r="B79" s="322"/>
      <c r="C79" s="322"/>
      <c r="D79" s="322"/>
      <c r="E79" s="322"/>
    </row>
    <row r="80" spans="1:5">
      <c r="A80" s="23"/>
      <c r="B80" s="322"/>
      <c r="C80" s="322"/>
      <c r="D80" s="322"/>
      <c r="E80" s="322"/>
    </row>
    <row r="81" spans="1:5">
      <c r="A81" s="23"/>
      <c r="B81" s="322"/>
      <c r="C81" s="322"/>
      <c r="D81" s="322"/>
      <c r="E81" s="322"/>
    </row>
    <row r="82" spans="1:5">
      <c r="A82" s="23"/>
      <c r="B82" s="322"/>
      <c r="C82" s="322"/>
      <c r="D82" s="322"/>
      <c r="E82" s="322"/>
    </row>
    <row r="83" spans="1:5">
      <c r="A83" s="23"/>
      <c r="B83" s="322"/>
      <c r="C83" s="322"/>
      <c r="D83" s="322"/>
      <c r="E83" s="322"/>
    </row>
    <row r="84" spans="1:5">
      <c r="A84" s="23"/>
      <c r="B84" s="322"/>
      <c r="C84" s="322"/>
      <c r="D84" s="322"/>
      <c r="E84" s="322"/>
    </row>
    <row r="85" spans="1:5">
      <c r="A85" s="23"/>
      <c r="B85" s="322"/>
      <c r="C85" s="322"/>
      <c r="D85" s="322"/>
      <c r="E85" s="322"/>
    </row>
    <row r="86" spans="1:5">
      <c r="A86" s="23"/>
      <c r="B86" s="322"/>
      <c r="C86" s="322"/>
      <c r="D86" s="322"/>
      <c r="E86" s="322"/>
    </row>
    <row r="87" spans="1:5">
      <c r="A87" s="23"/>
      <c r="B87" s="322"/>
      <c r="C87" s="322"/>
      <c r="D87" s="322"/>
      <c r="E87" s="322"/>
    </row>
    <row r="88" spans="1:5">
      <c r="A88" s="23"/>
      <c r="B88" s="322"/>
      <c r="C88" s="322"/>
      <c r="D88" s="322"/>
      <c r="E88" s="322"/>
    </row>
    <row r="89" spans="1:5">
      <c r="A89" s="23"/>
      <c r="B89" s="322"/>
      <c r="C89" s="322"/>
      <c r="D89" s="322"/>
      <c r="E89" s="322"/>
    </row>
    <row r="90" spans="1:5">
      <c r="A90" s="23"/>
      <c r="B90" s="322"/>
      <c r="C90" s="322"/>
      <c r="D90" s="322"/>
      <c r="E90" s="322"/>
    </row>
    <row r="91" spans="1:5">
      <c r="A91" s="23"/>
      <c r="B91" s="322"/>
      <c r="C91" s="322"/>
      <c r="D91" s="322"/>
      <c r="E91" s="322"/>
    </row>
    <row r="92" spans="1:5">
      <c r="A92" s="23"/>
      <c r="B92" s="322"/>
      <c r="C92" s="322"/>
      <c r="D92" s="322"/>
      <c r="E92" s="322"/>
    </row>
    <row r="93" spans="1:5">
      <c r="A93" s="23"/>
      <c r="B93" s="322"/>
      <c r="C93" s="322"/>
      <c r="D93" s="322"/>
      <c r="E93" s="322"/>
    </row>
    <row r="94" spans="1:5">
      <c r="A94" s="23"/>
      <c r="B94" s="322"/>
      <c r="C94" s="322"/>
      <c r="D94" s="322"/>
      <c r="E94" s="322"/>
    </row>
    <row r="95" spans="1:5">
      <c r="A95" s="23"/>
      <c r="B95" s="322"/>
      <c r="C95" s="322"/>
      <c r="D95" s="322"/>
      <c r="E95" s="322"/>
    </row>
    <row r="96" spans="1:5">
      <c r="A96" s="23"/>
      <c r="B96" s="322"/>
      <c r="C96" s="322"/>
      <c r="D96" s="322"/>
      <c r="E96" s="322"/>
    </row>
    <row r="97" spans="1:5">
      <c r="A97" s="23"/>
      <c r="B97" s="322"/>
      <c r="C97" s="322"/>
      <c r="D97" s="322"/>
      <c r="E97" s="322"/>
    </row>
    <row r="98" spans="1:5">
      <c r="A98" s="23"/>
      <c r="B98" s="322"/>
      <c r="C98" s="322"/>
      <c r="D98" s="322"/>
      <c r="E98" s="322"/>
    </row>
    <row r="99" spans="1:5">
      <c r="A99" s="23"/>
      <c r="B99" s="322"/>
      <c r="C99" s="322"/>
      <c r="D99" s="322"/>
      <c r="E99" s="322"/>
    </row>
    <row r="100" spans="1:5">
      <c r="A100" s="23"/>
      <c r="B100" s="322"/>
      <c r="C100" s="322"/>
      <c r="D100" s="322"/>
      <c r="E100" s="322"/>
    </row>
    <row r="101" spans="1:5">
      <c r="A101" s="23"/>
      <c r="B101" s="322"/>
      <c r="C101" s="322"/>
      <c r="D101" s="322"/>
      <c r="E101" s="322"/>
    </row>
    <row r="102" spans="1:5">
      <c r="A102" s="23"/>
      <c r="B102" s="322"/>
      <c r="C102" s="322"/>
      <c r="D102" s="322"/>
      <c r="E102" s="322"/>
    </row>
    <row r="103" spans="1:5">
      <c r="A103" s="23"/>
      <c r="B103" s="322"/>
      <c r="C103" s="322"/>
      <c r="D103" s="322"/>
      <c r="E103" s="322"/>
    </row>
    <row r="104" spans="1:5">
      <c r="A104" s="23"/>
      <c r="B104" s="322"/>
      <c r="C104" s="322"/>
      <c r="D104" s="322"/>
      <c r="E104" s="322"/>
    </row>
    <row r="105" spans="1:5">
      <c r="A105" s="23"/>
      <c r="B105" s="322"/>
      <c r="C105" s="322"/>
      <c r="D105" s="322"/>
      <c r="E105" s="322"/>
    </row>
    <row r="106" spans="1:5">
      <c r="A106" s="23"/>
      <c r="B106" s="322"/>
      <c r="C106" s="322"/>
      <c r="D106" s="322"/>
      <c r="E106" s="322"/>
    </row>
    <row r="107" spans="1:5">
      <c r="A107" s="23"/>
      <c r="B107" s="322"/>
      <c r="C107" s="322"/>
      <c r="D107" s="322"/>
      <c r="E107" s="322"/>
    </row>
    <row r="108" spans="1:5">
      <c r="A108" s="23"/>
      <c r="B108" s="322"/>
      <c r="C108" s="322"/>
      <c r="D108" s="322"/>
      <c r="E108" s="322"/>
    </row>
    <row r="109" spans="1:5">
      <c r="A109" s="23"/>
      <c r="B109" s="322"/>
      <c r="C109" s="322"/>
      <c r="D109" s="322"/>
      <c r="E109" s="322"/>
    </row>
    <row r="110" spans="1:5">
      <c r="A110" s="23"/>
      <c r="B110" s="322"/>
      <c r="C110" s="322"/>
      <c r="D110" s="322"/>
      <c r="E110" s="322"/>
    </row>
    <row r="111" spans="1:5">
      <c r="A111" s="23"/>
      <c r="B111" s="322"/>
      <c r="C111" s="322"/>
      <c r="D111" s="322"/>
      <c r="E111" s="322"/>
    </row>
    <row r="112" spans="1:5">
      <c r="A112" s="23"/>
      <c r="B112" s="322"/>
      <c r="C112" s="322"/>
      <c r="D112" s="322"/>
      <c r="E112" s="322"/>
    </row>
    <row r="113" spans="1:5">
      <c r="A113" s="23"/>
      <c r="B113" s="322"/>
      <c r="C113" s="322"/>
      <c r="D113" s="322"/>
      <c r="E113" s="322"/>
    </row>
    <row r="114" spans="1:5">
      <c r="A114" s="23"/>
      <c r="B114" s="322"/>
      <c r="C114" s="322"/>
      <c r="D114" s="322"/>
      <c r="E114" s="322"/>
    </row>
    <row r="115" spans="1:5">
      <c r="A115" s="23"/>
      <c r="B115" s="322"/>
      <c r="C115" s="322"/>
      <c r="D115" s="322"/>
      <c r="E115" s="322"/>
    </row>
    <row r="116" spans="1:5">
      <c r="A116" s="23"/>
      <c r="B116" s="322"/>
      <c r="C116" s="322"/>
      <c r="D116" s="322"/>
      <c r="E116" s="322"/>
    </row>
    <row r="117" spans="1:5">
      <c r="A117" s="23"/>
      <c r="B117" s="322"/>
      <c r="C117" s="322"/>
      <c r="D117" s="322"/>
      <c r="E117" s="322"/>
    </row>
    <row r="118" spans="1:5">
      <c r="A118" s="23"/>
      <c r="B118" s="322"/>
      <c r="C118" s="322"/>
      <c r="D118" s="322"/>
      <c r="E118" s="322"/>
    </row>
    <row r="119" spans="1:5">
      <c r="A119" s="23"/>
      <c r="B119" s="322"/>
      <c r="C119" s="322"/>
      <c r="D119" s="322"/>
      <c r="E119" s="322"/>
    </row>
    <row r="120" spans="1:5">
      <c r="A120" s="23"/>
      <c r="B120" s="322"/>
      <c r="C120" s="322"/>
      <c r="D120" s="322"/>
      <c r="E120" s="322"/>
    </row>
    <row r="121" spans="1:5">
      <c r="A121" s="23"/>
      <c r="B121" s="322"/>
      <c r="C121" s="322"/>
      <c r="D121" s="322"/>
      <c r="E121" s="322"/>
    </row>
    <row r="122" spans="1:5">
      <c r="A122" s="23"/>
      <c r="B122" s="322"/>
      <c r="C122" s="322"/>
      <c r="D122" s="322"/>
      <c r="E122" s="322"/>
    </row>
    <row r="123" spans="1:5">
      <c r="A123" s="23"/>
      <c r="B123" s="322"/>
      <c r="C123" s="322"/>
      <c r="D123" s="322"/>
      <c r="E123" s="322"/>
    </row>
    <row r="124" spans="1:5">
      <c r="A124" s="23"/>
      <c r="B124" s="322"/>
      <c r="C124" s="322"/>
      <c r="D124" s="322"/>
      <c r="E124" s="322"/>
    </row>
    <row r="125" spans="1:5">
      <c r="A125" s="23"/>
      <c r="B125" s="322"/>
      <c r="C125" s="322"/>
      <c r="D125" s="322"/>
      <c r="E125" s="322"/>
    </row>
    <row r="126" spans="1:5">
      <c r="A126" s="23"/>
      <c r="B126" s="322"/>
      <c r="C126" s="322"/>
      <c r="D126" s="322"/>
      <c r="E126" s="322"/>
    </row>
    <row r="127" spans="1:5">
      <c r="A127" s="23"/>
      <c r="B127" s="322"/>
      <c r="C127" s="322"/>
      <c r="D127" s="322"/>
      <c r="E127" s="322"/>
    </row>
    <row r="128" spans="1:5">
      <c r="A128" s="23"/>
      <c r="B128" s="322"/>
      <c r="C128" s="322"/>
      <c r="D128" s="322"/>
      <c r="E128" s="322"/>
    </row>
    <row r="129" spans="1:5">
      <c r="A129" s="23"/>
      <c r="B129" s="322"/>
      <c r="C129" s="322"/>
      <c r="D129" s="322"/>
      <c r="E129" s="322"/>
    </row>
    <row r="130" spans="1:5">
      <c r="A130" s="23"/>
      <c r="B130" s="322"/>
      <c r="C130" s="322"/>
      <c r="D130" s="322"/>
      <c r="E130" s="322"/>
    </row>
    <row r="131" spans="1:5">
      <c r="A131" s="23"/>
      <c r="B131" s="322"/>
      <c r="C131" s="322"/>
      <c r="D131" s="322"/>
      <c r="E131" s="322"/>
    </row>
    <row r="132" spans="1:5">
      <c r="A132" s="23"/>
      <c r="B132" s="322"/>
      <c r="C132" s="322"/>
      <c r="D132" s="322"/>
      <c r="E132" s="322"/>
    </row>
    <row r="133" spans="1:5">
      <c r="A133" s="23"/>
      <c r="B133" s="322"/>
      <c r="C133" s="322"/>
      <c r="D133" s="322"/>
      <c r="E133" s="322"/>
    </row>
    <row r="134" spans="1:5">
      <c r="A134" s="23"/>
      <c r="B134" s="322"/>
      <c r="C134" s="322"/>
      <c r="D134" s="322"/>
      <c r="E134" s="322"/>
    </row>
    <row r="135" spans="1:5">
      <c r="A135" s="23"/>
      <c r="B135" s="322"/>
      <c r="C135" s="322"/>
      <c r="D135" s="322"/>
      <c r="E135" s="322"/>
    </row>
    <row r="136" spans="1:5">
      <c r="A136" s="23"/>
      <c r="B136" s="322"/>
      <c r="C136" s="322"/>
      <c r="D136" s="322"/>
      <c r="E136" s="322"/>
    </row>
    <row r="137" spans="1:5">
      <c r="A137" s="23"/>
      <c r="B137" s="322"/>
      <c r="C137" s="322"/>
      <c r="D137" s="322"/>
      <c r="E137" s="322"/>
    </row>
    <row r="138" spans="1:5">
      <c r="A138" s="23"/>
      <c r="B138" s="322"/>
      <c r="C138" s="322"/>
      <c r="D138" s="322"/>
      <c r="E138" s="322"/>
    </row>
    <row r="139" spans="1:5">
      <c r="A139" s="23"/>
      <c r="B139" s="322"/>
      <c r="C139" s="322"/>
      <c r="D139" s="322"/>
      <c r="E139" s="322"/>
    </row>
    <row r="140" spans="1:5">
      <c r="A140" s="23"/>
      <c r="B140" s="322"/>
      <c r="C140" s="322"/>
      <c r="D140" s="322"/>
      <c r="E140" s="322"/>
    </row>
    <row r="141" spans="1:5">
      <c r="A141" s="23"/>
      <c r="B141" s="322"/>
      <c r="C141" s="322"/>
      <c r="D141" s="322"/>
      <c r="E141" s="322"/>
    </row>
    <row r="142" spans="1:5">
      <c r="A142" s="23"/>
      <c r="B142" s="322"/>
      <c r="C142" s="322"/>
      <c r="D142" s="322"/>
      <c r="E142" s="322"/>
    </row>
    <row r="143" spans="1:5">
      <c r="A143" s="23"/>
      <c r="B143" s="322"/>
      <c r="C143" s="322"/>
      <c r="D143" s="322"/>
      <c r="E143" s="322"/>
    </row>
    <row r="144" spans="1:5">
      <c r="A144" s="23"/>
      <c r="B144" s="322"/>
      <c r="C144" s="322"/>
      <c r="D144" s="322"/>
      <c r="E144" s="322"/>
    </row>
    <row r="145" spans="1:5">
      <c r="A145" s="23"/>
      <c r="B145" s="322"/>
      <c r="C145" s="322"/>
      <c r="D145" s="322"/>
      <c r="E145" s="322"/>
    </row>
    <row r="146" spans="1:5">
      <c r="A146" s="23"/>
      <c r="B146" s="322"/>
      <c r="C146" s="322"/>
      <c r="D146" s="322"/>
      <c r="E146" s="322"/>
    </row>
    <row r="147" spans="1:5">
      <c r="A147" s="23"/>
      <c r="B147" s="322"/>
      <c r="C147" s="322"/>
      <c r="D147" s="322"/>
      <c r="E147" s="322"/>
    </row>
    <row r="148" spans="1:5">
      <c r="A148" s="23"/>
      <c r="B148" s="322"/>
      <c r="C148" s="322"/>
      <c r="D148" s="322"/>
      <c r="E148" s="322"/>
    </row>
    <row r="149" spans="1:5">
      <c r="A149" s="23"/>
      <c r="B149" s="322"/>
      <c r="C149" s="322"/>
      <c r="D149" s="322"/>
      <c r="E149" s="322"/>
    </row>
    <row r="150" spans="1:5">
      <c r="A150" s="23"/>
      <c r="B150" s="322"/>
      <c r="C150" s="322"/>
      <c r="D150" s="322"/>
      <c r="E150" s="322"/>
    </row>
    <row r="151" spans="1:5">
      <c r="A151" s="23"/>
      <c r="B151" s="322"/>
      <c r="C151" s="322"/>
      <c r="D151" s="322"/>
      <c r="E151" s="322"/>
    </row>
    <row r="152" spans="1:5">
      <c r="A152" s="23"/>
      <c r="B152" s="322"/>
      <c r="C152" s="322"/>
      <c r="D152" s="322"/>
      <c r="E152" s="322"/>
    </row>
    <row r="153" spans="1:5">
      <c r="A153" s="23"/>
      <c r="B153" s="322"/>
      <c r="C153" s="322"/>
      <c r="D153" s="322"/>
      <c r="E153" s="322"/>
    </row>
    <row r="154" spans="1:5">
      <c r="A154" s="23"/>
      <c r="B154" s="322"/>
      <c r="C154" s="322"/>
      <c r="D154" s="322"/>
      <c r="E154" s="322"/>
    </row>
    <row r="155" spans="1:5">
      <c r="A155" s="23"/>
      <c r="B155" s="322"/>
      <c r="C155" s="322"/>
      <c r="D155" s="322"/>
      <c r="E155" s="322"/>
    </row>
    <row r="156" spans="1:5">
      <c r="A156" s="23"/>
      <c r="B156" s="322"/>
      <c r="C156" s="322"/>
      <c r="D156" s="322"/>
      <c r="E156" s="322"/>
    </row>
    <row r="157" spans="1:5">
      <c r="A157" s="23"/>
      <c r="B157" s="322"/>
      <c r="C157" s="322"/>
      <c r="D157" s="322"/>
      <c r="E157" s="322"/>
    </row>
    <row r="158" spans="1:5">
      <c r="A158" s="23"/>
      <c r="B158" s="322"/>
      <c r="C158" s="322"/>
      <c r="D158" s="322"/>
      <c r="E158" s="322"/>
    </row>
    <row r="159" spans="1:5">
      <c r="A159" s="23"/>
      <c r="B159" s="322"/>
      <c r="C159" s="322"/>
      <c r="D159" s="322"/>
      <c r="E159" s="322"/>
    </row>
    <row r="160" spans="1:5">
      <c r="A160" s="23"/>
      <c r="B160" s="322"/>
      <c r="C160" s="322"/>
      <c r="D160" s="322"/>
      <c r="E160" s="322"/>
    </row>
    <row r="161" spans="1:5">
      <c r="A161" s="23"/>
      <c r="B161" s="322"/>
      <c r="C161" s="322"/>
      <c r="D161" s="322"/>
      <c r="E161" s="322"/>
    </row>
    <row r="162" spans="1:5">
      <c r="A162" s="23"/>
      <c r="B162" s="322"/>
      <c r="C162" s="322"/>
      <c r="D162" s="322"/>
      <c r="E162" s="322"/>
    </row>
    <row r="163" spans="1:5">
      <c r="A163" s="23"/>
      <c r="B163" s="322"/>
      <c r="C163" s="322"/>
      <c r="D163" s="322"/>
      <c r="E163" s="322"/>
    </row>
    <row r="164" spans="1:5">
      <c r="A164" s="23"/>
      <c r="B164" s="322"/>
      <c r="C164" s="322"/>
      <c r="D164" s="322"/>
      <c r="E164" s="322"/>
    </row>
    <row r="165" spans="1:5">
      <c r="A165" s="23"/>
      <c r="B165" s="322"/>
      <c r="C165" s="322"/>
      <c r="D165" s="322"/>
      <c r="E165" s="322"/>
    </row>
    <row r="166" spans="1:5">
      <c r="A166" s="23"/>
      <c r="B166" s="322"/>
      <c r="C166" s="322"/>
      <c r="D166" s="322"/>
      <c r="E166" s="322"/>
    </row>
    <row r="167" spans="1:5">
      <c r="A167" s="23"/>
      <c r="B167" s="322"/>
      <c r="C167" s="322"/>
      <c r="D167" s="322"/>
      <c r="E167" s="322"/>
    </row>
    <row r="168" spans="1:5">
      <c r="A168" s="23"/>
      <c r="B168" s="322"/>
      <c r="C168" s="322"/>
      <c r="D168" s="322"/>
      <c r="E168" s="322"/>
    </row>
    <row r="169" spans="1:5">
      <c r="A169" s="23"/>
      <c r="B169" s="322"/>
      <c r="C169" s="322"/>
      <c r="D169" s="322"/>
      <c r="E169" s="322"/>
    </row>
    <row r="170" spans="1:5">
      <c r="A170" s="23"/>
      <c r="B170" s="322"/>
      <c r="C170" s="322"/>
      <c r="D170" s="322"/>
      <c r="E170" s="322"/>
    </row>
    <row r="171" spans="1:5">
      <c r="A171" s="23"/>
      <c r="B171" s="322"/>
      <c r="C171" s="322"/>
      <c r="D171" s="322"/>
      <c r="E171" s="322"/>
    </row>
    <row r="172" spans="1:5">
      <c r="A172" s="23"/>
      <c r="B172" s="322"/>
      <c r="C172" s="322"/>
      <c r="D172" s="322"/>
      <c r="E172" s="322"/>
    </row>
    <row r="173" spans="1:5">
      <c r="A173" s="23"/>
      <c r="B173" s="322"/>
      <c r="C173" s="322"/>
      <c r="D173" s="322"/>
      <c r="E173" s="322"/>
    </row>
    <row r="174" spans="1:5">
      <c r="A174" s="23"/>
      <c r="B174" s="322"/>
      <c r="C174" s="322"/>
      <c r="D174" s="322"/>
      <c r="E174" s="322"/>
    </row>
    <row r="175" spans="1:5">
      <c r="A175" s="23"/>
      <c r="B175" s="322"/>
      <c r="C175" s="322"/>
      <c r="D175" s="322"/>
      <c r="E175" s="322"/>
    </row>
    <row r="176" spans="1:5">
      <c r="A176" s="23"/>
      <c r="B176" s="322"/>
      <c r="C176" s="322"/>
      <c r="D176" s="322"/>
      <c r="E176" s="322"/>
    </row>
    <row r="177" spans="1:5">
      <c r="A177" s="23"/>
      <c r="B177" s="322"/>
      <c r="C177" s="322"/>
      <c r="D177" s="322"/>
      <c r="E177" s="322"/>
    </row>
    <row r="178" spans="1:5">
      <c r="A178" s="23"/>
      <c r="B178" s="322"/>
      <c r="C178" s="322"/>
      <c r="D178" s="322"/>
      <c r="E178" s="322"/>
    </row>
    <row r="179" spans="1:5">
      <c r="A179" s="23"/>
      <c r="B179" s="322"/>
      <c r="C179" s="322"/>
      <c r="D179" s="322"/>
      <c r="E179" s="322"/>
    </row>
    <row r="180" spans="1:5">
      <c r="A180" s="23"/>
      <c r="B180" s="322"/>
      <c r="C180" s="322"/>
      <c r="D180" s="322"/>
      <c r="E180" s="322"/>
    </row>
    <row r="181" spans="1:5">
      <c r="A181" s="23"/>
      <c r="B181" s="322"/>
      <c r="C181" s="322"/>
      <c r="D181" s="322"/>
      <c r="E181" s="322"/>
    </row>
    <row r="182" spans="1:5">
      <c r="A182" s="23"/>
      <c r="B182" s="322"/>
      <c r="C182" s="322"/>
      <c r="D182" s="322"/>
      <c r="E182" s="322"/>
    </row>
    <row r="183" spans="1:5">
      <c r="A183" s="23"/>
      <c r="B183" s="322"/>
      <c r="C183" s="322"/>
      <c r="D183" s="322"/>
      <c r="E183" s="322"/>
    </row>
    <row r="184" spans="1:5">
      <c r="A184" s="23"/>
      <c r="B184" s="322"/>
      <c r="C184" s="322"/>
      <c r="D184" s="322"/>
      <c r="E184" s="322"/>
    </row>
    <row r="185" spans="1:5">
      <c r="A185" s="23"/>
      <c r="B185" s="322"/>
      <c r="C185" s="322"/>
      <c r="D185" s="322"/>
      <c r="E185" s="322"/>
    </row>
    <row r="186" spans="1:5">
      <c r="A186" s="23"/>
      <c r="B186" s="38"/>
      <c r="C186" s="38"/>
      <c r="D186" s="38"/>
      <c r="E186" s="38"/>
    </row>
    <row r="187" spans="1:5">
      <c r="A187" s="23"/>
      <c r="B187" s="38"/>
      <c r="C187" s="38"/>
      <c r="D187" s="38"/>
      <c r="E187" s="38"/>
    </row>
    <row r="188" spans="1:5">
      <c r="A188" s="23"/>
      <c r="B188" s="38"/>
      <c r="C188" s="38"/>
      <c r="D188" s="38"/>
      <c r="E188" s="38"/>
    </row>
    <row r="189" spans="1:5">
      <c r="A189" s="23"/>
      <c r="B189" s="38"/>
      <c r="C189" s="38"/>
      <c r="D189" s="38"/>
      <c r="E189" s="38"/>
    </row>
    <row r="190" spans="1:5">
      <c r="A190" s="23"/>
      <c r="B190" s="38"/>
      <c r="C190" s="38"/>
      <c r="D190" s="38"/>
      <c r="E190" s="38"/>
    </row>
    <row r="191" spans="1:5">
      <c r="A191" s="23"/>
      <c r="B191" s="38"/>
      <c r="C191" s="38"/>
      <c r="D191" s="38"/>
      <c r="E191" s="38"/>
    </row>
    <row r="192" spans="1:5">
      <c r="A192" s="23"/>
      <c r="B192" s="38"/>
      <c r="C192" s="38"/>
      <c r="D192" s="38"/>
      <c r="E192" s="38"/>
    </row>
    <row r="193" spans="1:5">
      <c r="A193" s="23"/>
      <c r="B193" s="38"/>
      <c r="C193" s="38"/>
      <c r="D193" s="38"/>
      <c r="E193" s="38"/>
    </row>
    <row r="194" spans="1:5">
      <c r="A194" s="23"/>
      <c r="B194" s="38"/>
      <c r="C194" s="38"/>
      <c r="D194" s="38"/>
      <c r="E194" s="38"/>
    </row>
    <row r="195" spans="1:5">
      <c r="A195" s="23"/>
      <c r="B195" s="38"/>
      <c r="C195" s="38"/>
      <c r="D195" s="38"/>
      <c r="E195" s="38"/>
    </row>
    <row r="196" spans="1:5">
      <c r="A196" s="23"/>
      <c r="B196" s="38"/>
      <c r="C196" s="38"/>
      <c r="D196" s="38"/>
      <c r="E196" s="38"/>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B873C-5355-4AA1-8DAA-7455CD6C1AE6}">
  <sheetPr codeName="Sheet25"/>
  <dimension ref="A1:N230"/>
  <sheetViews>
    <sheetView showGridLines="0" workbookViewId="0">
      <pane xSplit="1" ySplit="11" topLeftCell="B21"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75"/>
  <cols>
    <col min="1" max="1" width="9.85546875" style="270" bestFit="1" customWidth="1"/>
    <col min="2" max="16384" width="9.140625" style="270"/>
  </cols>
  <sheetData>
    <row r="1" spans="1:14">
      <c r="A1" s="269"/>
      <c r="B1" s="111"/>
      <c r="C1" s="111"/>
    </row>
    <row r="2" spans="1:14">
      <c r="A2" s="269" t="s">
        <v>0</v>
      </c>
      <c r="B2" s="271" t="s">
        <v>385</v>
      </c>
      <c r="C2" s="18"/>
    </row>
    <row r="3" spans="1:14">
      <c r="A3" s="269" t="s">
        <v>5</v>
      </c>
      <c r="B3" s="271" t="s">
        <v>386</v>
      </c>
      <c r="C3" s="18"/>
    </row>
    <row r="4" spans="1:14">
      <c r="A4" s="269" t="s">
        <v>7</v>
      </c>
      <c r="B4" s="314" t="s">
        <v>387</v>
      </c>
      <c r="C4" s="18"/>
    </row>
    <row r="5" spans="1:14">
      <c r="A5" s="269" t="s">
        <v>14</v>
      </c>
      <c r="B5" s="314" t="s">
        <v>594</v>
      </c>
      <c r="C5" s="18"/>
    </row>
    <row r="6" spans="1:14">
      <c r="A6" s="269" t="s">
        <v>4</v>
      </c>
      <c r="B6" s="314" t="s">
        <v>388</v>
      </c>
      <c r="C6" s="18"/>
    </row>
    <row r="7" spans="1:14">
      <c r="A7" s="269" t="s">
        <v>8</v>
      </c>
      <c r="B7" s="314" t="s">
        <v>389</v>
      </c>
      <c r="C7" s="18"/>
    </row>
    <row r="8" spans="1:14">
      <c r="A8" s="269"/>
      <c r="B8" s="315" t="s">
        <v>31</v>
      </c>
      <c r="C8" s="18"/>
    </row>
    <row r="9" spans="1:14">
      <c r="A9" s="273" t="s">
        <v>1</v>
      </c>
      <c r="B9" s="274"/>
      <c r="C9" s="18"/>
    </row>
    <row r="10" spans="1:14">
      <c r="J10" s="270" t="s">
        <v>12</v>
      </c>
      <c r="K10" s="270" t="s">
        <v>25</v>
      </c>
      <c r="L10" s="270" t="s">
        <v>26</v>
      </c>
      <c r="M10" s="270" t="s">
        <v>93</v>
      </c>
      <c r="N10" s="270" t="s">
        <v>390</v>
      </c>
    </row>
    <row r="11" spans="1:14">
      <c r="B11" s="270" t="s">
        <v>13</v>
      </c>
      <c r="C11" s="270" t="s">
        <v>18</v>
      </c>
      <c r="D11" s="270" t="s">
        <v>16</v>
      </c>
      <c r="E11" s="270" t="s">
        <v>17</v>
      </c>
      <c r="F11" s="270" t="s">
        <v>391</v>
      </c>
      <c r="J11" s="270" t="s">
        <v>13</v>
      </c>
      <c r="K11" s="270" t="s">
        <v>18</v>
      </c>
      <c r="L11" s="270" t="s">
        <v>16</v>
      </c>
      <c r="M11" s="270" t="s">
        <v>17</v>
      </c>
      <c r="N11" s="270" t="s">
        <v>391</v>
      </c>
    </row>
    <row r="12" spans="1:14">
      <c r="A12" s="275">
        <v>40179</v>
      </c>
      <c r="B12" s="276">
        <v>5.039074112965892</v>
      </c>
      <c r="C12" s="276">
        <v>2</v>
      </c>
      <c r="D12" s="276">
        <v>4.2</v>
      </c>
      <c r="E12" s="276">
        <v>1.6</v>
      </c>
      <c r="F12" s="276">
        <v>1.8</v>
      </c>
      <c r="G12" s="276">
        <v>3.1356249865123145</v>
      </c>
      <c r="H12" s="270" t="s">
        <v>392</v>
      </c>
      <c r="I12" s="270" t="s">
        <v>393</v>
      </c>
      <c r="J12" s="276">
        <v>9.9336385695812197</v>
      </c>
      <c r="K12" s="276">
        <v>7.8</v>
      </c>
      <c r="L12" s="276">
        <v>6.3</v>
      </c>
      <c r="M12" s="276">
        <v>5.5</v>
      </c>
      <c r="N12" s="276">
        <v>4</v>
      </c>
    </row>
    <row r="13" spans="1:14">
      <c r="A13" s="275">
        <v>40210</v>
      </c>
      <c r="B13" s="276">
        <v>5.0279312921099262</v>
      </c>
      <c r="C13" s="276">
        <v>2</v>
      </c>
      <c r="D13" s="276">
        <v>3.8</v>
      </c>
      <c r="E13" s="276">
        <v>1.6</v>
      </c>
      <c r="F13" s="276">
        <v>1.8</v>
      </c>
      <c r="G13" s="276">
        <v>3.1356249865123145</v>
      </c>
      <c r="H13" s="270" t="s">
        <v>394</v>
      </c>
      <c r="I13" s="270" t="s">
        <v>395</v>
      </c>
      <c r="J13" s="276">
        <v>3.1356249865123145</v>
      </c>
      <c r="K13" s="276">
        <v>2.203333333333334</v>
      </c>
      <c r="L13" s="276">
        <v>2.19</v>
      </c>
      <c r="M13" s="276">
        <v>1.9025000000000001</v>
      </c>
      <c r="N13" s="276">
        <v>1.7424999999999999</v>
      </c>
    </row>
    <row r="14" spans="1:14">
      <c r="A14" s="275">
        <v>40238</v>
      </c>
      <c r="B14" s="276">
        <v>4.630740181395808</v>
      </c>
      <c r="C14" s="276">
        <v>2</v>
      </c>
      <c r="D14" s="276">
        <v>3</v>
      </c>
      <c r="E14" s="276">
        <v>1.6</v>
      </c>
      <c r="F14" s="276">
        <v>1.9</v>
      </c>
      <c r="G14" s="276">
        <v>3.1356249865123145</v>
      </c>
      <c r="J14" s="276">
        <v>3.1679931791301943</v>
      </c>
      <c r="K14" s="276">
        <v>3.5400907715582437</v>
      </c>
      <c r="L14" s="276">
        <v>2.8767123287671232</v>
      </c>
      <c r="M14" s="276">
        <v>2.8909329829172141</v>
      </c>
      <c r="N14" s="276">
        <v>2.2955523672883786</v>
      </c>
    </row>
    <row r="15" spans="1:14">
      <c r="A15" s="275">
        <v>40269</v>
      </c>
      <c r="B15" s="276">
        <v>4.4064275627326737</v>
      </c>
      <c r="C15" s="276">
        <v>2</v>
      </c>
      <c r="D15" s="276">
        <v>2.9</v>
      </c>
      <c r="E15" s="276">
        <v>1.7</v>
      </c>
      <c r="F15" s="276">
        <v>1.7</v>
      </c>
      <c r="G15" s="276">
        <v>3.1356249865123145</v>
      </c>
    </row>
    <row r="16" spans="1:14">
      <c r="A16" s="275">
        <v>40299</v>
      </c>
      <c r="B16" s="276">
        <v>4.3280536754129884</v>
      </c>
      <c r="C16" s="276">
        <v>2</v>
      </c>
      <c r="D16" s="276">
        <v>2.2000000000000002</v>
      </c>
      <c r="E16" s="276">
        <v>1.7</v>
      </c>
      <c r="F16" s="276">
        <v>1.7</v>
      </c>
      <c r="G16" s="276">
        <v>3.1356249865123145</v>
      </c>
    </row>
    <row r="17" spans="1:7">
      <c r="A17" s="275">
        <v>40330</v>
      </c>
      <c r="B17" s="276">
        <v>4.3656139506665568</v>
      </c>
      <c r="C17" s="276">
        <v>2</v>
      </c>
      <c r="D17" s="276">
        <v>2</v>
      </c>
      <c r="E17" s="276">
        <v>2</v>
      </c>
      <c r="F17" s="276">
        <v>1.8</v>
      </c>
      <c r="G17" s="276">
        <v>3.1356249865123145</v>
      </c>
    </row>
    <row r="18" spans="1:7">
      <c r="A18" s="275">
        <v>40360</v>
      </c>
      <c r="B18" s="276">
        <v>2.2075416749714805</v>
      </c>
      <c r="C18" s="276">
        <v>1.8</v>
      </c>
      <c r="D18" s="276">
        <v>2</v>
      </c>
      <c r="E18" s="276">
        <v>1.8</v>
      </c>
      <c r="F18" s="276">
        <v>1.8</v>
      </c>
      <c r="G18" s="276">
        <v>3.1356249865123145</v>
      </c>
    </row>
    <row r="19" spans="1:7">
      <c r="A19" s="275">
        <v>40391</v>
      </c>
      <c r="B19" s="276">
        <v>2.1252606906188873</v>
      </c>
      <c r="C19" s="276">
        <v>1.9</v>
      </c>
      <c r="D19" s="276">
        <v>2.1</v>
      </c>
      <c r="E19" s="276">
        <v>1.9</v>
      </c>
      <c r="F19" s="276">
        <v>1.9</v>
      </c>
      <c r="G19" s="276">
        <v>3.1356249865123145</v>
      </c>
    </row>
    <row r="20" spans="1:7">
      <c r="A20" s="275">
        <v>40422</v>
      </c>
      <c r="B20" s="276">
        <v>2.3948386997802942</v>
      </c>
      <c r="C20" s="276">
        <v>1.9</v>
      </c>
      <c r="D20" s="276">
        <v>2</v>
      </c>
      <c r="E20" s="276">
        <v>2.2000000000000002</v>
      </c>
      <c r="F20" s="276">
        <v>1.8</v>
      </c>
      <c r="G20" s="276">
        <v>3.1356249865123145</v>
      </c>
    </row>
    <row r="21" spans="1:7">
      <c r="A21" s="275">
        <v>40452</v>
      </c>
      <c r="B21" s="276">
        <v>2.3142948448909664</v>
      </c>
      <c r="C21" s="276">
        <v>1.8</v>
      </c>
      <c r="D21" s="276">
        <v>2</v>
      </c>
      <c r="E21" s="276">
        <v>2.1</v>
      </c>
      <c r="F21" s="276">
        <v>1.8</v>
      </c>
      <c r="G21" s="276">
        <v>3.1356249865123145</v>
      </c>
    </row>
    <row r="22" spans="1:7">
      <c r="A22" s="275">
        <v>40483</v>
      </c>
      <c r="B22" s="276">
        <v>2.2105779326977881</v>
      </c>
      <c r="C22" s="276">
        <v>1.7</v>
      </c>
      <c r="D22" s="276">
        <v>1.7</v>
      </c>
      <c r="E22" s="276">
        <v>2.1</v>
      </c>
      <c r="F22" s="276">
        <v>1.8</v>
      </c>
      <c r="G22" s="276">
        <v>3.1356249865123145</v>
      </c>
    </row>
    <row r="23" spans="1:7">
      <c r="A23" s="275">
        <v>40513</v>
      </c>
      <c r="B23" s="276">
        <v>2.2403981037460738</v>
      </c>
      <c r="C23" s="276">
        <v>1.8</v>
      </c>
      <c r="D23" s="276">
        <v>1.9</v>
      </c>
      <c r="E23" s="276">
        <v>2.1</v>
      </c>
      <c r="F23" s="276">
        <v>1.8</v>
      </c>
      <c r="G23" s="276">
        <v>3.1356249865123145</v>
      </c>
    </row>
    <row r="24" spans="1:7">
      <c r="A24" s="275">
        <v>40544</v>
      </c>
      <c r="B24" s="276">
        <v>1.7441706370138945</v>
      </c>
      <c r="C24" s="276">
        <v>2.8</v>
      </c>
      <c r="D24" s="276">
        <v>2.1</v>
      </c>
      <c r="E24" s="276">
        <v>1.1000000000000001</v>
      </c>
      <c r="F24" s="276">
        <v>1.9</v>
      </c>
      <c r="G24" s="276">
        <v>3.1356249865123145</v>
      </c>
    </row>
    <row r="25" spans="1:7">
      <c r="A25" s="275">
        <v>40575</v>
      </c>
      <c r="B25" s="276">
        <v>1.7183204031171471</v>
      </c>
      <c r="C25" s="276">
        <v>2.8</v>
      </c>
      <c r="D25" s="276">
        <v>2.2000000000000002</v>
      </c>
      <c r="E25" s="276">
        <v>1.1000000000000001</v>
      </c>
      <c r="F25" s="276">
        <v>2.1</v>
      </c>
      <c r="G25" s="276">
        <v>3.1356249865123145</v>
      </c>
    </row>
    <row r="26" spans="1:7">
      <c r="A26" s="275">
        <v>40603</v>
      </c>
      <c r="B26" s="276">
        <v>1.9945107025608166</v>
      </c>
      <c r="C26" s="276">
        <v>3</v>
      </c>
      <c r="D26" s="276">
        <v>2.6</v>
      </c>
      <c r="E26" s="276">
        <v>1</v>
      </c>
      <c r="F26" s="276">
        <v>2.1</v>
      </c>
      <c r="G26" s="276">
        <v>3.1356249865123145</v>
      </c>
    </row>
    <row r="27" spans="1:7">
      <c r="A27" s="275">
        <v>40634</v>
      </c>
      <c r="B27" s="276">
        <v>2.0973572407121139</v>
      </c>
      <c r="C27" s="276">
        <v>3.2</v>
      </c>
      <c r="D27" s="276">
        <v>2.7</v>
      </c>
      <c r="E27" s="276">
        <v>0.9</v>
      </c>
      <c r="F27" s="276">
        <v>2.4</v>
      </c>
      <c r="G27" s="276">
        <v>3.1356249865123145</v>
      </c>
    </row>
    <row r="28" spans="1:7">
      <c r="A28" s="275">
        <v>40664</v>
      </c>
      <c r="B28" s="276">
        <v>2.0535698111031166</v>
      </c>
      <c r="C28" s="276">
        <v>3.3</v>
      </c>
      <c r="D28" s="276">
        <v>2.7</v>
      </c>
      <c r="E28" s="276">
        <v>0.9</v>
      </c>
      <c r="F28" s="276">
        <v>2.2000000000000002</v>
      </c>
      <c r="G28" s="276">
        <v>3.1356249865123145</v>
      </c>
    </row>
    <row r="29" spans="1:7">
      <c r="A29" s="275">
        <v>40695</v>
      </c>
      <c r="B29" s="276">
        <v>2.1516491100787078</v>
      </c>
      <c r="C29" s="276">
        <v>3.2</v>
      </c>
      <c r="D29" s="276">
        <v>2.6</v>
      </c>
      <c r="E29" s="276">
        <v>0.9</v>
      </c>
      <c r="F29" s="276">
        <v>2.2999999999999998</v>
      </c>
      <c r="G29" s="276">
        <v>3.1356249865123145</v>
      </c>
    </row>
    <row r="30" spans="1:7">
      <c r="A30" s="275">
        <v>40725</v>
      </c>
      <c r="B30" s="276">
        <v>2.1723904290030021</v>
      </c>
      <c r="C30" s="276">
        <v>3.4</v>
      </c>
      <c r="D30" s="276">
        <v>2.6</v>
      </c>
      <c r="E30" s="276">
        <v>1</v>
      </c>
      <c r="F30" s="276">
        <v>2.4</v>
      </c>
      <c r="G30" s="276">
        <v>3.1356249865123145</v>
      </c>
    </row>
    <row r="31" spans="1:7">
      <c r="A31" s="275">
        <v>40756</v>
      </c>
      <c r="B31" s="276">
        <v>2.1794047614988443</v>
      </c>
      <c r="C31" s="276">
        <v>3.2</v>
      </c>
      <c r="D31" s="276">
        <v>3.1</v>
      </c>
      <c r="E31" s="276">
        <v>0.8</v>
      </c>
      <c r="F31" s="276">
        <v>2.2999999999999998</v>
      </c>
      <c r="G31" s="276">
        <v>3.1356249865123145</v>
      </c>
    </row>
    <row r="32" spans="1:7">
      <c r="A32" s="275">
        <v>40787</v>
      </c>
      <c r="B32" s="276">
        <v>2.4757953627674425</v>
      </c>
      <c r="C32" s="276">
        <v>3.6</v>
      </c>
      <c r="D32" s="276">
        <v>3.4</v>
      </c>
      <c r="E32" s="276">
        <v>1.1000000000000001</v>
      </c>
      <c r="F32" s="276">
        <v>2.2999999999999998</v>
      </c>
      <c r="G32" s="276">
        <v>3.1356249865123145</v>
      </c>
    </row>
    <row r="33" spans="1:7">
      <c r="A33" s="275">
        <v>40817</v>
      </c>
      <c r="B33" s="276">
        <v>2.2685807467143206</v>
      </c>
      <c r="C33" s="276">
        <v>3.6</v>
      </c>
      <c r="D33" s="276">
        <v>3.4</v>
      </c>
      <c r="E33" s="276">
        <v>1.3</v>
      </c>
      <c r="F33" s="276">
        <v>2.2000000000000002</v>
      </c>
      <c r="G33" s="276">
        <v>3.1356249865123145</v>
      </c>
    </row>
    <row r="34" spans="1:7">
      <c r="A34" s="275">
        <v>40848</v>
      </c>
      <c r="B34" s="276">
        <v>2.4413902251317694</v>
      </c>
      <c r="C34" s="276">
        <v>5.0999999999999996</v>
      </c>
      <c r="D34" s="276">
        <v>4</v>
      </c>
      <c r="E34" s="276">
        <v>1.3</v>
      </c>
      <c r="F34" s="276">
        <v>2.2999999999999998</v>
      </c>
      <c r="G34" s="276">
        <v>3.1356249865123145</v>
      </c>
    </row>
    <row r="35" spans="1:7">
      <c r="A35" s="275">
        <v>40878</v>
      </c>
      <c r="B35" s="276">
        <v>2.490141116349136</v>
      </c>
      <c r="C35" s="276">
        <v>5</v>
      </c>
      <c r="D35" s="276">
        <v>4.4000000000000004</v>
      </c>
      <c r="E35" s="276">
        <v>1.9</v>
      </c>
      <c r="F35" s="276">
        <v>2.4</v>
      </c>
      <c r="G35" s="276">
        <v>3.1356249865123145</v>
      </c>
    </row>
    <row r="36" spans="1:7">
      <c r="A36" s="275">
        <v>40909</v>
      </c>
      <c r="B36" s="276">
        <v>4.8560170774530462</v>
      </c>
      <c r="C36" s="276">
        <v>4.3</v>
      </c>
      <c r="D36" s="276">
        <v>4</v>
      </c>
      <c r="E36" s="276">
        <v>3</v>
      </c>
      <c r="F36" s="276">
        <v>2.2999999999999998</v>
      </c>
      <c r="G36" s="276">
        <v>3.1356249865123145</v>
      </c>
    </row>
    <row r="37" spans="1:7">
      <c r="A37" s="275">
        <v>40940</v>
      </c>
      <c r="B37" s="276">
        <v>4.7848645153105451</v>
      </c>
      <c r="C37" s="276">
        <v>4.3</v>
      </c>
      <c r="D37" s="276">
        <v>4.0999999999999996</v>
      </c>
      <c r="E37" s="276">
        <v>3.2</v>
      </c>
      <c r="F37" s="276">
        <v>2.2000000000000002</v>
      </c>
      <c r="G37" s="276">
        <v>3.1356249865123145</v>
      </c>
    </row>
    <row r="38" spans="1:7">
      <c r="A38" s="275">
        <v>40969</v>
      </c>
      <c r="B38" s="276">
        <v>4.4957842239990242</v>
      </c>
      <c r="C38" s="276">
        <v>4.0999999999999996</v>
      </c>
      <c r="D38" s="276">
        <v>4</v>
      </c>
      <c r="E38" s="276">
        <v>3.2</v>
      </c>
      <c r="F38" s="276">
        <v>2.1</v>
      </c>
      <c r="G38" s="276">
        <v>3.1356249865123145</v>
      </c>
    </row>
    <row r="39" spans="1:7">
      <c r="A39" s="275">
        <v>41000</v>
      </c>
      <c r="B39" s="276">
        <v>4.3117289660455782</v>
      </c>
      <c r="C39" s="276">
        <v>3.9</v>
      </c>
      <c r="D39" s="276">
        <v>3.9</v>
      </c>
      <c r="E39" s="276">
        <v>3.4</v>
      </c>
      <c r="F39" s="276">
        <v>2.1</v>
      </c>
      <c r="G39" s="276">
        <v>3.1356249865123145</v>
      </c>
    </row>
    <row r="40" spans="1:7">
      <c r="A40" s="275">
        <v>41030</v>
      </c>
      <c r="B40" s="276">
        <v>4.233125173197152</v>
      </c>
      <c r="C40" s="276">
        <v>3.7</v>
      </c>
      <c r="D40" s="276">
        <v>3.7</v>
      </c>
      <c r="E40" s="276">
        <v>3.4</v>
      </c>
      <c r="F40" s="276">
        <v>2.2000000000000002</v>
      </c>
      <c r="G40" s="276">
        <v>3.1356249865123145</v>
      </c>
    </row>
    <row r="41" spans="1:7">
      <c r="A41" s="275">
        <v>41061</v>
      </c>
      <c r="B41" s="276">
        <v>4.2271790320610023</v>
      </c>
      <c r="C41" s="276">
        <v>4</v>
      </c>
      <c r="D41" s="276">
        <v>4</v>
      </c>
      <c r="E41" s="276">
        <v>3.4</v>
      </c>
      <c r="F41" s="276">
        <v>2.1</v>
      </c>
      <c r="G41" s="276">
        <v>3.1356249865123145</v>
      </c>
    </row>
    <row r="42" spans="1:7">
      <c r="A42" s="275">
        <v>41091</v>
      </c>
      <c r="B42" s="276">
        <v>4.4045246944678524</v>
      </c>
      <c r="C42" s="276">
        <v>4</v>
      </c>
      <c r="D42" s="276">
        <v>4</v>
      </c>
      <c r="E42" s="276">
        <v>3.1</v>
      </c>
      <c r="F42" s="276">
        <v>2.2000000000000002</v>
      </c>
      <c r="G42" s="276">
        <v>3.1356249865123145</v>
      </c>
    </row>
    <row r="43" spans="1:7">
      <c r="A43" s="275">
        <v>41122</v>
      </c>
      <c r="B43" s="276">
        <v>4.3561479370237066</v>
      </c>
      <c r="C43" s="276">
        <v>4.2</v>
      </c>
      <c r="D43" s="276">
        <v>3.3</v>
      </c>
      <c r="E43" s="276">
        <v>3</v>
      </c>
      <c r="F43" s="276">
        <v>2.1</v>
      </c>
      <c r="G43" s="276">
        <v>3.1356249865123145</v>
      </c>
    </row>
    <row r="44" spans="1:7">
      <c r="A44" s="275">
        <v>41153</v>
      </c>
      <c r="B44" s="276">
        <v>4.4166141903823757</v>
      </c>
      <c r="C44" s="276">
        <v>4.0999999999999996</v>
      </c>
      <c r="D44" s="276">
        <v>3</v>
      </c>
      <c r="E44" s="276">
        <v>3.2</v>
      </c>
      <c r="F44" s="276">
        <v>2</v>
      </c>
      <c r="G44" s="276">
        <v>3.1356249865123145</v>
      </c>
    </row>
    <row r="45" spans="1:7">
      <c r="A45" s="275">
        <v>41183</v>
      </c>
      <c r="B45" s="276">
        <v>4.7524792152944997</v>
      </c>
      <c r="C45" s="276">
        <v>4.2</v>
      </c>
      <c r="D45" s="276">
        <v>3</v>
      </c>
      <c r="E45" s="276">
        <v>3.1</v>
      </c>
      <c r="F45" s="276">
        <v>2.2000000000000002</v>
      </c>
      <c r="G45" s="276">
        <v>3.1356249865123145</v>
      </c>
    </row>
    <row r="46" spans="1:7">
      <c r="A46" s="275">
        <v>41214</v>
      </c>
      <c r="B46" s="276">
        <v>4.7246668171458452</v>
      </c>
      <c r="C46" s="276">
        <v>2.9</v>
      </c>
      <c r="D46" s="276">
        <v>2.7</v>
      </c>
      <c r="E46" s="276">
        <v>2.8</v>
      </c>
      <c r="F46" s="276">
        <v>2.1</v>
      </c>
      <c r="G46" s="276">
        <v>3.1356249865123145</v>
      </c>
    </row>
    <row r="47" spans="1:7">
      <c r="A47" s="275">
        <v>41244</v>
      </c>
      <c r="B47" s="276">
        <v>4.5223534382362942</v>
      </c>
      <c r="C47" s="276">
        <v>2.8</v>
      </c>
      <c r="D47" s="276">
        <v>1.9</v>
      </c>
      <c r="E47" s="276">
        <v>2.2000000000000002</v>
      </c>
      <c r="F47" s="276">
        <v>2.1</v>
      </c>
      <c r="G47" s="276">
        <v>3.1356249865123145</v>
      </c>
    </row>
    <row r="48" spans="1:7">
      <c r="A48" s="275">
        <v>41275</v>
      </c>
      <c r="B48" s="276">
        <v>3.4421349174646707</v>
      </c>
      <c r="C48" s="276">
        <v>2.9</v>
      </c>
      <c r="D48" s="276">
        <v>1.9</v>
      </c>
      <c r="E48" s="276">
        <v>1.5</v>
      </c>
      <c r="F48" s="276">
        <v>2</v>
      </c>
      <c r="G48" s="276">
        <v>3.1356249865123145</v>
      </c>
    </row>
    <row r="49" spans="1:7">
      <c r="A49" s="275">
        <v>41306</v>
      </c>
      <c r="B49" s="276">
        <v>4.0105457830442646</v>
      </c>
      <c r="C49" s="276">
        <v>2.7</v>
      </c>
      <c r="D49" s="276">
        <v>1.4</v>
      </c>
      <c r="E49" s="276">
        <v>1.4</v>
      </c>
      <c r="F49" s="276">
        <v>1.9</v>
      </c>
      <c r="G49" s="276">
        <v>3.1356249865123145</v>
      </c>
    </row>
    <row r="50" spans="1:7">
      <c r="A50" s="275">
        <v>41334</v>
      </c>
      <c r="B50" s="276">
        <v>4.1786788282164338</v>
      </c>
      <c r="C50" s="276">
        <v>2.7</v>
      </c>
      <c r="D50" s="276">
        <v>1.6</v>
      </c>
      <c r="E50" s="276">
        <v>1.4</v>
      </c>
      <c r="F50" s="276">
        <v>2.2000000000000002</v>
      </c>
      <c r="G50" s="276">
        <v>3.1356249865123145</v>
      </c>
    </row>
    <row r="51" spans="1:7">
      <c r="A51" s="275">
        <v>41365</v>
      </c>
      <c r="B51" s="276">
        <v>4.1675695660017453</v>
      </c>
      <c r="C51" s="276">
        <v>2.8</v>
      </c>
      <c r="D51" s="276">
        <v>1.8</v>
      </c>
      <c r="E51" s="276">
        <v>1.2</v>
      </c>
      <c r="F51" s="276">
        <v>1.5</v>
      </c>
      <c r="G51" s="276">
        <v>3.1356249865123145</v>
      </c>
    </row>
    <row r="52" spans="1:7">
      <c r="A52" s="275">
        <v>41395</v>
      </c>
      <c r="B52" s="276">
        <v>4.1584528800506035</v>
      </c>
      <c r="C52" s="276">
        <v>2.8</v>
      </c>
      <c r="D52" s="276">
        <v>1.5</v>
      </c>
      <c r="E52" s="276">
        <v>0.8</v>
      </c>
      <c r="F52" s="276">
        <v>1.8</v>
      </c>
      <c r="G52" s="276">
        <v>3.1356249865123145</v>
      </c>
    </row>
    <row r="53" spans="1:7">
      <c r="A53" s="275">
        <v>41426</v>
      </c>
      <c r="B53" s="276">
        <v>4.040963971766601</v>
      </c>
      <c r="C53" s="276">
        <v>1.9</v>
      </c>
      <c r="D53" s="276">
        <v>1.1000000000000001</v>
      </c>
      <c r="E53" s="276">
        <v>0.6</v>
      </c>
      <c r="F53" s="276">
        <v>1.8</v>
      </c>
      <c r="G53" s="276">
        <v>3.1356249865123145</v>
      </c>
    </row>
    <row r="54" spans="1:7">
      <c r="A54" s="275">
        <v>41456</v>
      </c>
      <c r="B54" s="276">
        <v>3.8116101195534497</v>
      </c>
      <c r="C54" s="276">
        <v>1.9</v>
      </c>
      <c r="D54" s="276">
        <v>1.8</v>
      </c>
      <c r="E54" s="276">
        <v>0.7</v>
      </c>
      <c r="F54" s="276">
        <v>1.7</v>
      </c>
      <c r="G54" s="276">
        <v>3.1356249865123145</v>
      </c>
    </row>
    <row r="55" spans="1:7">
      <c r="A55" s="275">
        <v>41487</v>
      </c>
      <c r="B55" s="276">
        <v>3.8567079856840536</v>
      </c>
      <c r="C55" s="276">
        <v>1.7</v>
      </c>
      <c r="D55" s="276">
        <v>1.9</v>
      </c>
      <c r="E55" s="276">
        <v>0.8</v>
      </c>
      <c r="F55" s="276">
        <v>1.7</v>
      </c>
      <c r="G55" s="276">
        <v>3.1356249865123145</v>
      </c>
    </row>
    <row r="56" spans="1:7">
      <c r="A56" s="275">
        <v>41518</v>
      </c>
      <c r="B56" s="276">
        <v>4.9201888180228792</v>
      </c>
      <c r="C56" s="276">
        <v>1.4</v>
      </c>
      <c r="D56" s="276">
        <v>1.8</v>
      </c>
      <c r="E56" s="276">
        <v>0.5</v>
      </c>
      <c r="F56" s="276">
        <v>1.7</v>
      </c>
      <c r="G56" s="276">
        <v>3.1356249865123145</v>
      </c>
    </row>
    <row r="57" spans="1:7">
      <c r="A57" s="275">
        <v>41548</v>
      </c>
      <c r="B57" s="276">
        <v>5.4170391584998043</v>
      </c>
      <c r="C57" s="276">
        <v>1.2</v>
      </c>
      <c r="D57" s="276">
        <v>2</v>
      </c>
      <c r="E57" s="276">
        <v>0.6</v>
      </c>
      <c r="F57" s="276">
        <v>1.5</v>
      </c>
      <c r="G57" s="276">
        <v>3.1356249865123145</v>
      </c>
    </row>
    <row r="58" spans="1:7">
      <c r="A58" s="275">
        <v>41579</v>
      </c>
      <c r="B58" s="276">
        <v>5.4727064907647218</v>
      </c>
      <c r="C58" s="276">
        <v>1.1000000000000001</v>
      </c>
      <c r="D58" s="276">
        <v>1.4</v>
      </c>
      <c r="E58" s="276">
        <v>0.9</v>
      </c>
      <c r="F58" s="276">
        <v>1.6</v>
      </c>
      <c r="G58" s="276">
        <v>3.1356249865123145</v>
      </c>
    </row>
    <row r="59" spans="1:7">
      <c r="A59" s="275">
        <v>41609</v>
      </c>
      <c r="B59" s="276">
        <v>5.6147898021876586</v>
      </c>
      <c r="C59" s="276">
        <v>1.2</v>
      </c>
      <c r="D59" s="276">
        <v>1.4</v>
      </c>
      <c r="E59" s="276">
        <v>0.9</v>
      </c>
      <c r="F59" s="276">
        <v>1.3</v>
      </c>
      <c r="G59" s="276">
        <v>3.1356249865123145</v>
      </c>
    </row>
    <row r="60" spans="1:7">
      <c r="A60" s="275">
        <v>41640</v>
      </c>
      <c r="B60" s="276">
        <v>5.0000313181839005</v>
      </c>
      <c r="C60" s="276">
        <v>0.9</v>
      </c>
      <c r="D60" s="276">
        <v>1</v>
      </c>
      <c r="E60" s="276">
        <v>-0.1</v>
      </c>
      <c r="F60" s="276">
        <v>1.4</v>
      </c>
      <c r="G60" s="276">
        <v>3.1356249865123145</v>
      </c>
    </row>
    <row r="61" spans="1:7">
      <c r="A61" s="275">
        <v>41671</v>
      </c>
      <c r="B61" s="276">
        <v>3.8317635923777829</v>
      </c>
      <c r="C61" s="276">
        <v>0.9</v>
      </c>
      <c r="D61" s="276">
        <v>1.5</v>
      </c>
      <c r="E61" s="276">
        <v>0</v>
      </c>
      <c r="F61" s="276">
        <v>1.4</v>
      </c>
      <c r="G61" s="276">
        <v>3.1356249865123145</v>
      </c>
    </row>
    <row r="62" spans="1:7">
      <c r="A62" s="275">
        <v>41699</v>
      </c>
      <c r="B62" s="276">
        <v>3.6745410524938933</v>
      </c>
      <c r="C62" s="276">
        <v>0.8</v>
      </c>
      <c r="D62" s="276">
        <v>1.3</v>
      </c>
      <c r="E62" s="276">
        <v>0.1</v>
      </c>
      <c r="F62" s="276">
        <v>1.3</v>
      </c>
      <c r="G62" s="276">
        <v>3.1356249865123145</v>
      </c>
    </row>
    <row r="63" spans="1:7">
      <c r="A63" s="275">
        <v>41730</v>
      </c>
      <c r="B63" s="276">
        <v>3.3748007766135686</v>
      </c>
      <c r="C63" s="276">
        <v>0.8</v>
      </c>
      <c r="D63" s="276">
        <v>1.1000000000000001</v>
      </c>
      <c r="E63" s="276">
        <v>0.3</v>
      </c>
      <c r="F63" s="276">
        <v>1.7</v>
      </c>
      <c r="G63" s="276">
        <v>3.1356249865123145</v>
      </c>
    </row>
    <row r="64" spans="1:7">
      <c r="A64" s="275">
        <v>41760</v>
      </c>
      <c r="B64" s="276">
        <v>3.2179439729952577</v>
      </c>
      <c r="C64" s="276">
        <v>0.7</v>
      </c>
      <c r="D64" s="276">
        <v>1.3</v>
      </c>
      <c r="E64" s="276">
        <v>0.5</v>
      </c>
      <c r="F64" s="276">
        <v>1.3</v>
      </c>
      <c r="G64" s="276">
        <v>3.1356249865123145</v>
      </c>
    </row>
    <row r="65" spans="1:7">
      <c r="A65" s="275">
        <v>41791</v>
      </c>
      <c r="B65" s="276">
        <v>3.4523309095448269</v>
      </c>
      <c r="C65" s="276">
        <v>1.4</v>
      </c>
      <c r="D65" s="276">
        <v>1.7</v>
      </c>
      <c r="E65" s="276">
        <v>0.7</v>
      </c>
      <c r="F65" s="276">
        <v>1.5</v>
      </c>
      <c r="G65" s="276">
        <v>3.1356249865123145</v>
      </c>
    </row>
    <row r="66" spans="1:7">
      <c r="A66" s="275">
        <v>41821</v>
      </c>
      <c r="B66" s="276">
        <v>3.8339975488194682</v>
      </c>
      <c r="C66" s="276">
        <v>1.2</v>
      </c>
      <c r="D66" s="276">
        <v>1</v>
      </c>
      <c r="E66" s="276">
        <v>0.8</v>
      </c>
      <c r="F66" s="276">
        <v>1.5</v>
      </c>
      <c r="G66" s="276">
        <v>3.1356249865123145</v>
      </c>
    </row>
    <row r="67" spans="1:7">
      <c r="A67" s="275">
        <v>41852</v>
      </c>
      <c r="B67" s="276">
        <v>3.847413870362459</v>
      </c>
      <c r="C67" s="276">
        <v>1.3</v>
      </c>
      <c r="D67" s="276">
        <v>1.1000000000000001</v>
      </c>
      <c r="E67" s="276">
        <v>1</v>
      </c>
      <c r="F67" s="276">
        <v>1.5</v>
      </c>
      <c r="G67" s="276">
        <v>3.1356249865123145</v>
      </c>
    </row>
    <row r="68" spans="1:7">
      <c r="A68" s="275">
        <v>41883</v>
      </c>
      <c r="B68" s="276">
        <v>2.5823444624882939</v>
      </c>
      <c r="C68" s="276">
        <v>1.3</v>
      </c>
      <c r="D68" s="276">
        <v>1.2</v>
      </c>
      <c r="E68" s="276">
        <v>1.1000000000000001</v>
      </c>
      <c r="F68" s="276">
        <v>1.3</v>
      </c>
      <c r="G68" s="276">
        <v>3.1356249865123145</v>
      </c>
    </row>
    <row r="69" spans="1:7">
      <c r="A69" s="275">
        <v>41913</v>
      </c>
      <c r="B69" s="276">
        <v>2.5174673338576525</v>
      </c>
      <c r="C69" s="276">
        <v>1.3</v>
      </c>
      <c r="D69" s="276">
        <v>0.9</v>
      </c>
      <c r="E69" s="276">
        <v>1</v>
      </c>
      <c r="F69" s="276">
        <v>1.4</v>
      </c>
      <c r="G69" s="276">
        <v>3.1356249865123145</v>
      </c>
    </row>
    <row r="70" spans="1:7">
      <c r="A70" s="275">
        <v>41944</v>
      </c>
      <c r="B70" s="276">
        <v>2.4653448178514026</v>
      </c>
      <c r="C70" s="276">
        <v>0.9</v>
      </c>
      <c r="D70" s="276">
        <v>1.3</v>
      </c>
      <c r="E70" s="276">
        <v>1</v>
      </c>
      <c r="F70" s="276">
        <v>1.3</v>
      </c>
      <c r="G70" s="276">
        <v>3.1356249865123145</v>
      </c>
    </row>
    <row r="71" spans="1:7">
      <c r="A71" s="275">
        <v>41974</v>
      </c>
      <c r="B71" s="276">
        <v>2.3887797283864955</v>
      </c>
      <c r="C71" s="276">
        <v>0.5</v>
      </c>
      <c r="D71" s="276">
        <v>1.6</v>
      </c>
      <c r="E71" s="276">
        <v>1</v>
      </c>
      <c r="F71" s="276">
        <v>1.4</v>
      </c>
      <c r="G71" s="276">
        <v>3.1356249865123145</v>
      </c>
    </row>
    <row r="72" spans="1:7">
      <c r="A72" s="275">
        <v>42005</v>
      </c>
      <c r="B72" s="276">
        <v>1.9881882646747755</v>
      </c>
      <c r="C72" s="276">
        <v>0.5</v>
      </c>
      <c r="D72" s="276">
        <v>1.8</v>
      </c>
      <c r="E72" s="276">
        <v>0.9</v>
      </c>
      <c r="F72" s="276">
        <v>1.3</v>
      </c>
      <c r="G72" s="276">
        <v>3.1356249865123145</v>
      </c>
    </row>
    <row r="73" spans="1:7">
      <c r="A73" s="275">
        <v>42036</v>
      </c>
      <c r="B73" s="276">
        <v>2.6661809474948512</v>
      </c>
      <c r="C73" s="276">
        <v>0.5</v>
      </c>
      <c r="D73" s="276">
        <v>1.8</v>
      </c>
      <c r="E73" s="276">
        <v>0.9</v>
      </c>
      <c r="F73" s="276">
        <v>1.4</v>
      </c>
      <c r="G73" s="276">
        <v>3.1356249865123145</v>
      </c>
    </row>
    <row r="74" spans="1:7">
      <c r="A74" s="275">
        <v>42064</v>
      </c>
      <c r="B74" s="276">
        <v>2.5774704398245092</v>
      </c>
      <c r="C74" s="276">
        <v>0.4</v>
      </c>
      <c r="D74" s="276">
        <v>1.5</v>
      </c>
      <c r="E74" s="276">
        <v>0.8</v>
      </c>
      <c r="F74" s="276">
        <v>1.3</v>
      </c>
      <c r="G74" s="276">
        <v>3.1356249865123145</v>
      </c>
    </row>
    <row r="75" spans="1:7">
      <c r="A75" s="275">
        <v>42095</v>
      </c>
      <c r="B75" s="276">
        <v>3.0011928089994058</v>
      </c>
      <c r="C75" s="276">
        <v>0.4</v>
      </c>
      <c r="D75" s="276">
        <v>1.6</v>
      </c>
      <c r="E75" s="276">
        <v>0.8</v>
      </c>
      <c r="F75" s="276">
        <v>1.5</v>
      </c>
      <c r="G75" s="276">
        <v>3.1356249865123145</v>
      </c>
    </row>
    <row r="76" spans="1:7">
      <c r="A76" s="275">
        <v>42125</v>
      </c>
      <c r="B76" s="276">
        <v>3.0808623375994841</v>
      </c>
      <c r="C76" s="276">
        <v>0.5</v>
      </c>
      <c r="D76" s="276">
        <v>1.8</v>
      </c>
      <c r="E76" s="276">
        <v>1</v>
      </c>
      <c r="F76" s="276">
        <v>1.9</v>
      </c>
      <c r="G76" s="276">
        <v>3.1356249865123145</v>
      </c>
    </row>
    <row r="77" spans="1:7">
      <c r="A77" s="275">
        <v>42156</v>
      </c>
      <c r="B77" s="276">
        <v>2.7603961914680752</v>
      </c>
      <c r="C77" s="276">
        <v>0.5</v>
      </c>
      <c r="D77" s="276">
        <v>1.5</v>
      </c>
      <c r="E77" s="276">
        <v>1</v>
      </c>
      <c r="F77" s="276">
        <v>1.8</v>
      </c>
      <c r="G77" s="276">
        <v>3.1356249865123145</v>
      </c>
    </row>
    <row r="78" spans="1:7">
      <c r="A78" s="275">
        <v>42186</v>
      </c>
      <c r="B78" s="276">
        <v>2.8636990827936586</v>
      </c>
      <c r="C78" s="276">
        <v>0.5</v>
      </c>
      <c r="D78" s="276">
        <v>1.5</v>
      </c>
      <c r="E78" s="276">
        <v>1</v>
      </c>
      <c r="F78" s="276">
        <v>2</v>
      </c>
      <c r="G78" s="276">
        <v>3.1356249865123145</v>
      </c>
    </row>
    <row r="79" spans="1:7">
      <c r="A79" s="275">
        <v>42217</v>
      </c>
      <c r="B79" s="276">
        <v>2.7954278398134278</v>
      </c>
      <c r="C79" s="276">
        <v>0.6</v>
      </c>
      <c r="D79" s="276">
        <v>1.4</v>
      </c>
      <c r="E79" s="276">
        <v>0.9</v>
      </c>
      <c r="F79" s="276">
        <v>1.9</v>
      </c>
      <c r="G79" s="276">
        <v>3.1356249865123145</v>
      </c>
    </row>
    <row r="80" spans="1:7">
      <c r="A80" s="275">
        <v>42248</v>
      </c>
      <c r="B80" s="276">
        <v>2.563964126079469</v>
      </c>
      <c r="C80" s="276">
        <v>0.5</v>
      </c>
      <c r="D80" s="276">
        <v>1.7</v>
      </c>
      <c r="E80" s="276">
        <v>0.7</v>
      </c>
      <c r="F80" s="276">
        <v>2</v>
      </c>
      <c r="G80" s="276">
        <v>3.1356249865123145</v>
      </c>
    </row>
    <row r="81" spans="1:7">
      <c r="A81" s="275">
        <v>42278</v>
      </c>
      <c r="B81" s="276">
        <v>2.1140778722533469</v>
      </c>
      <c r="C81" s="276">
        <v>0.6</v>
      </c>
      <c r="D81" s="276">
        <v>1.7</v>
      </c>
      <c r="E81" s="276">
        <v>0.8</v>
      </c>
      <c r="F81" s="276">
        <v>2</v>
      </c>
      <c r="G81" s="276">
        <v>3.1356249865123145</v>
      </c>
    </row>
    <row r="82" spans="1:7">
      <c r="A82" s="275">
        <v>42309</v>
      </c>
      <c r="B82" s="276">
        <v>1.9377317567995362</v>
      </c>
      <c r="C82" s="276">
        <v>0.9</v>
      </c>
      <c r="D82" s="276">
        <v>1.7</v>
      </c>
      <c r="E82" s="276">
        <v>0.8</v>
      </c>
      <c r="F82" s="276">
        <v>1.4</v>
      </c>
      <c r="G82" s="276">
        <v>3.1356249865123145</v>
      </c>
    </row>
    <row r="83" spans="1:7">
      <c r="A83" s="275">
        <v>42339</v>
      </c>
      <c r="B83" s="276">
        <v>1.8239898080590677</v>
      </c>
      <c r="C83" s="276">
        <v>1.2</v>
      </c>
      <c r="D83" s="276">
        <v>1.6</v>
      </c>
      <c r="E83" s="276">
        <v>0.9</v>
      </c>
      <c r="F83" s="276">
        <v>1.4</v>
      </c>
      <c r="G83" s="276">
        <v>3.1356249865123145</v>
      </c>
    </row>
    <row r="84" spans="1:7">
      <c r="A84" s="275">
        <v>42370</v>
      </c>
      <c r="B84" s="276">
        <v>1.8847697872985094</v>
      </c>
      <c r="C84" s="276">
        <v>1.3</v>
      </c>
      <c r="D84" s="276">
        <v>2.2999999999999998</v>
      </c>
      <c r="E84" s="276">
        <v>1.5</v>
      </c>
      <c r="F84" s="276">
        <v>1.4</v>
      </c>
      <c r="G84" s="276">
        <v>3.1356249865123145</v>
      </c>
    </row>
    <row r="85" spans="1:7">
      <c r="A85" s="275">
        <v>42401</v>
      </c>
      <c r="B85" s="276">
        <v>1.8920763131740301</v>
      </c>
      <c r="C85" s="276">
        <v>1.5</v>
      </c>
      <c r="D85" s="276">
        <v>2.2000000000000002</v>
      </c>
      <c r="E85" s="276">
        <v>1.5</v>
      </c>
      <c r="F85" s="276">
        <v>1.2</v>
      </c>
      <c r="G85" s="276">
        <v>3.1356249865123145</v>
      </c>
    </row>
    <row r="86" spans="1:7">
      <c r="A86" s="275">
        <v>42430</v>
      </c>
      <c r="B86" s="276">
        <v>1.8215835805355596</v>
      </c>
      <c r="C86" s="276">
        <v>1.5</v>
      </c>
      <c r="D86" s="276">
        <v>1.9</v>
      </c>
      <c r="E86" s="276">
        <v>1.6</v>
      </c>
      <c r="F86" s="276">
        <v>1.6</v>
      </c>
      <c r="G86" s="276">
        <v>3.1356249865123145</v>
      </c>
    </row>
    <row r="87" spans="1:7">
      <c r="A87" s="275">
        <v>42461</v>
      </c>
      <c r="B87" s="276">
        <v>1.9722765544615442</v>
      </c>
      <c r="C87" s="276">
        <v>1.5</v>
      </c>
      <c r="D87" s="276">
        <v>1.5</v>
      </c>
      <c r="E87" s="276">
        <v>1.5</v>
      </c>
      <c r="F87" s="276">
        <v>1.1000000000000001</v>
      </c>
      <c r="G87" s="276">
        <v>3.1356249865123145</v>
      </c>
    </row>
    <row r="88" spans="1:7">
      <c r="A88" s="275">
        <v>42491</v>
      </c>
      <c r="B88" s="276">
        <v>2.0102743136146302</v>
      </c>
      <c r="C88" s="276">
        <v>1.5</v>
      </c>
      <c r="D88" s="276">
        <v>1.5</v>
      </c>
      <c r="E88" s="276">
        <v>1.4</v>
      </c>
      <c r="F88" s="276">
        <v>1.2</v>
      </c>
      <c r="G88" s="276">
        <v>3.1356249865123145</v>
      </c>
    </row>
    <row r="89" spans="1:7">
      <c r="A89" s="275">
        <v>42522</v>
      </c>
      <c r="B89" s="276">
        <v>2.2184132341640463</v>
      </c>
      <c r="C89" s="276">
        <v>1.5</v>
      </c>
      <c r="D89" s="276">
        <v>1.6</v>
      </c>
      <c r="E89" s="276">
        <v>1.2</v>
      </c>
      <c r="F89" s="276">
        <v>1.3</v>
      </c>
      <c r="G89" s="276">
        <v>3.1356249865123145</v>
      </c>
    </row>
    <row r="90" spans="1:7">
      <c r="A90" s="275">
        <v>42552</v>
      </c>
      <c r="B90" s="276">
        <v>1.8084460589917342</v>
      </c>
      <c r="C90" s="276">
        <v>1.3</v>
      </c>
      <c r="D90" s="276">
        <v>1.6</v>
      </c>
      <c r="E90" s="276">
        <v>1.4</v>
      </c>
      <c r="F90" s="276">
        <v>1.4</v>
      </c>
      <c r="G90" s="276">
        <v>3.1356249865123145</v>
      </c>
    </row>
    <row r="91" spans="1:7">
      <c r="A91" s="275">
        <v>42583</v>
      </c>
      <c r="B91" s="276">
        <v>1.8390199530171287</v>
      </c>
      <c r="C91" s="276">
        <v>1.4</v>
      </c>
      <c r="D91" s="276">
        <v>1.6</v>
      </c>
      <c r="E91" s="276">
        <v>1.3</v>
      </c>
      <c r="F91" s="276">
        <v>1.3</v>
      </c>
      <c r="G91" s="276">
        <v>3.1356249865123145</v>
      </c>
    </row>
    <row r="92" spans="1:7">
      <c r="A92" s="275">
        <v>42614</v>
      </c>
      <c r="B92" s="276">
        <v>2.0584458756742379</v>
      </c>
      <c r="C92" s="276">
        <v>1.4</v>
      </c>
      <c r="D92" s="276">
        <v>1.5</v>
      </c>
      <c r="E92" s="276">
        <v>1.5</v>
      </c>
      <c r="F92" s="276">
        <v>1.3</v>
      </c>
      <c r="G92" s="276">
        <v>3.1356249865123145</v>
      </c>
    </row>
    <row r="93" spans="1:7">
      <c r="A93" s="275">
        <v>42644</v>
      </c>
      <c r="B93" s="276">
        <v>2.2257400779637351</v>
      </c>
      <c r="C93" s="276">
        <v>1.5</v>
      </c>
      <c r="D93" s="276">
        <v>1.7</v>
      </c>
      <c r="E93" s="276">
        <v>1.6</v>
      </c>
      <c r="F93" s="276">
        <v>1.2</v>
      </c>
      <c r="G93" s="276">
        <v>3.1356249865123145</v>
      </c>
    </row>
    <row r="94" spans="1:7">
      <c r="A94" s="275">
        <v>42675</v>
      </c>
      <c r="B94" s="276">
        <v>2.3860807489103024</v>
      </c>
      <c r="C94" s="276">
        <v>1.6</v>
      </c>
      <c r="D94" s="276">
        <v>1.9</v>
      </c>
      <c r="E94" s="276">
        <v>1.7</v>
      </c>
      <c r="F94" s="276">
        <v>1.3</v>
      </c>
      <c r="G94" s="276">
        <v>3.1356249865123145</v>
      </c>
    </row>
    <row r="95" spans="1:7">
      <c r="A95" s="275">
        <v>42705</v>
      </c>
      <c r="B95" s="276">
        <v>2.4896560235342236</v>
      </c>
      <c r="C95" s="276">
        <v>1.6</v>
      </c>
      <c r="D95" s="276">
        <v>2.1</v>
      </c>
      <c r="E95" s="276">
        <v>2.2000000000000002</v>
      </c>
      <c r="F95" s="276">
        <v>1.4</v>
      </c>
      <c r="G95" s="276">
        <v>3.1356249865123145</v>
      </c>
    </row>
    <row r="96" spans="1:7">
      <c r="A96" s="275">
        <v>42736</v>
      </c>
      <c r="B96" s="276">
        <v>2.1270957504906249</v>
      </c>
      <c r="C96" s="276">
        <v>1.9</v>
      </c>
      <c r="D96" s="276">
        <v>1.1000000000000001</v>
      </c>
      <c r="E96" s="276">
        <v>2.5</v>
      </c>
      <c r="F96" s="276">
        <v>1.3</v>
      </c>
      <c r="G96" s="276">
        <v>3.1356249865123145</v>
      </c>
    </row>
    <row r="97" spans="1:7">
      <c r="A97" s="275">
        <v>42767</v>
      </c>
      <c r="B97" s="276">
        <v>2.3383206063738555</v>
      </c>
      <c r="C97" s="276">
        <v>1.8</v>
      </c>
      <c r="D97" s="276">
        <v>1.9</v>
      </c>
      <c r="E97" s="276">
        <v>2.9</v>
      </c>
      <c r="F97" s="276">
        <v>1.4</v>
      </c>
      <c r="G97" s="276">
        <v>3.1356249865123145</v>
      </c>
    </row>
    <row r="98" spans="1:7">
      <c r="A98" s="275">
        <v>42795</v>
      </c>
      <c r="B98" s="276">
        <v>2.442188923395392</v>
      </c>
      <c r="C98" s="276">
        <v>1.9</v>
      </c>
      <c r="D98" s="276">
        <v>2.2999999999999998</v>
      </c>
      <c r="E98" s="276">
        <v>2.9</v>
      </c>
      <c r="F98" s="276">
        <v>1.2</v>
      </c>
      <c r="G98" s="276">
        <v>3.1356249865123145</v>
      </c>
    </row>
    <row r="99" spans="1:7">
      <c r="A99" s="275">
        <v>42826</v>
      </c>
      <c r="B99" s="276">
        <v>2.3617288842115443</v>
      </c>
      <c r="C99" s="276">
        <v>1.8</v>
      </c>
      <c r="D99" s="276">
        <v>3.2</v>
      </c>
      <c r="E99" s="276">
        <v>2.9</v>
      </c>
      <c r="F99" s="276">
        <v>2</v>
      </c>
      <c r="G99" s="276">
        <v>3.1356249865123145</v>
      </c>
    </row>
    <row r="100" spans="1:7">
      <c r="A100" s="275">
        <v>42856</v>
      </c>
      <c r="B100" s="276">
        <v>2.3006048598691962</v>
      </c>
      <c r="C100" s="276">
        <v>1.9</v>
      </c>
      <c r="D100" s="276">
        <v>2.8</v>
      </c>
      <c r="E100" s="276">
        <v>3</v>
      </c>
      <c r="F100" s="276">
        <v>1.6</v>
      </c>
      <c r="G100" s="276">
        <v>3.1356249865123145</v>
      </c>
    </row>
    <row r="101" spans="1:7">
      <c r="A101" s="275">
        <v>42887</v>
      </c>
      <c r="B101" s="276">
        <v>2.196906940823979</v>
      </c>
      <c r="C101" s="276">
        <v>1.8</v>
      </c>
      <c r="D101" s="276">
        <v>2.9</v>
      </c>
      <c r="E101" s="276">
        <v>3.2</v>
      </c>
      <c r="F101" s="276">
        <v>1.9</v>
      </c>
      <c r="G101" s="276">
        <v>3.1356249865123145</v>
      </c>
    </row>
    <row r="102" spans="1:7">
      <c r="A102" s="275">
        <v>42917</v>
      </c>
      <c r="B102" s="276">
        <v>2.4032510952590798</v>
      </c>
      <c r="C102" s="276">
        <v>2.2000000000000002</v>
      </c>
      <c r="D102" s="276">
        <v>2.6</v>
      </c>
      <c r="E102" s="276">
        <v>3</v>
      </c>
      <c r="F102" s="276">
        <v>1.9</v>
      </c>
      <c r="G102" s="276">
        <v>3.1356249865123145</v>
      </c>
    </row>
    <row r="103" spans="1:7">
      <c r="A103" s="275">
        <v>42948</v>
      </c>
      <c r="B103" s="276">
        <v>2.3931998153701386</v>
      </c>
      <c r="C103" s="276">
        <v>2.2000000000000002</v>
      </c>
      <c r="D103" s="276">
        <v>2.6</v>
      </c>
      <c r="E103" s="276">
        <v>3</v>
      </c>
      <c r="F103" s="276">
        <v>1.9</v>
      </c>
      <c r="G103" s="276">
        <v>3.1356249865123145</v>
      </c>
    </row>
    <row r="104" spans="1:7">
      <c r="A104" s="275">
        <v>42979</v>
      </c>
      <c r="B104" s="276">
        <v>2.4537227828911483</v>
      </c>
      <c r="C104" s="276">
        <v>2.2000000000000002</v>
      </c>
      <c r="D104" s="276">
        <v>2.2999999999999998</v>
      </c>
      <c r="E104" s="276">
        <v>3</v>
      </c>
      <c r="F104" s="276">
        <v>1.8</v>
      </c>
      <c r="G104" s="276">
        <v>3.1356249865123145</v>
      </c>
    </row>
    <row r="105" spans="1:7">
      <c r="A105" s="275">
        <v>43009</v>
      </c>
      <c r="B105" s="276">
        <v>2.3125079759605853</v>
      </c>
      <c r="C105" s="276">
        <v>2.2000000000000002</v>
      </c>
      <c r="D105" s="276">
        <v>2.2999999999999998</v>
      </c>
      <c r="E105" s="276">
        <v>2.9</v>
      </c>
      <c r="F105" s="276">
        <v>1.6</v>
      </c>
      <c r="G105" s="276">
        <v>3.1356249865123145</v>
      </c>
    </row>
    <row r="106" spans="1:7">
      <c r="A106" s="275">
        <v>43040</v>
      </c>
      <c r="B106" s="276">
        <v>1.7442821519125431</v>
      </c>
      <c r="C106" s="276">
        <v>2.2000000000000002</v>
      </c>
      <c r="D106" s="276">
        <v>2.2000000000000002</v>
      </c>
      <c r="E106" s="276">
        <v>3.1</v>
      </c>
      <c r="F106" s="276">
        <v>1.6</v>
      </c>
      <c r="G106" s="276">
        <v>3.1356249865123145</v>
      </c>
    </row>
    <row r="107" spans="1:7">
      <c r="A107" s="275">
        <v>43070</v>
      </c>
      <c r="B107" s="276">
        <v>1.7825981423769122</v>
      </c>
      <c r="C107" s="276">
        <v>2.1</v>
      </c>
      <c r="D107" s="276">
        <v>2.5</v>
      </c>
      <c r="E107" s="276">
        <v>2.5</v>
      </c>
      <c r="F107" s="276">
        <v>1.5</v>
      </c>
      <c r="G107" s="276">
        <v>3.1356249865123145</v>
      </c>
    </row>
    <row r="108" spans="1:7">
      <c r="A108" s="275">
        <v>43101</v>
      </c>
      <c r="B108" s="276">
        <v>1.6682963269554421</v>
      </c>
      <c r="C108" s="276">
        <v>2.5</v>
      </c>
      <c r="D108" s="276">
        <v>2.6</v>
      </c>
      <c r="E108" s="276">
        <v>2.2999999999999998</v>
      </c>
      <c r="F108" s="276">
        <v>1.6</v>
      </c>
      <c r="G108" s="276">
        <v>3.1356249865123145</v>
      </c>
    </row>
    <row r="109" spans="1:7">
      <c r="A109" s="275">
        <v>43132</v>
      </c>
      <c r="B109" s="276">
        <v>1.7340372410355513</v>
      </c>
      <c r="C109" s="276">
        <v>2.7</v>
      </c>
      <c r="D109" s="276">
        <v>0.9</v>
      </c>
      <c r="E109" s="276">
        <v>2.1</v>
      </c>
      <c r="F109" s="276">
        <v>1.6</v>
      </c>
      <c r="G109" s="276">
        <v>3.1356249865123145</v>
      </c>
    </row>
    <row r="110" spans="1:7">
      <c r="A110" s="275">
        <v>43160</v>
      </c>
      <c r="B110" s="276">
        <v>1.7687101737990076</v>
      </c>
      <c r="C110" s="276">
        <v>2.6</v>
      </c>
      <c r="D110" s="276">
        <v>0.7</v>
      </c>
      <c r="E110" s="276">
        <v>2.2999999999999998</v>
      </c>
      <c r="F110" s="276">
        <v>1.8</v>
      </c>
      <c r="G110" s="276">
        <v>3.1356249865123145</v>
      </c>
    </row>
    <row r="111" spans="1:7">
      <c r="A111" s="275">
        <v>43191</v>
      </c>
      <c r="B111" s="276">
        <v>1.9796830365484368</v>
      </c>
      <c r="C111" s="276">
        <v>3.4</v>
      </c>
      <c r="D111" s="276">
        <v>0.3</v>
      </c>
      <c r="E111" s="276">
        <v>2.4</v>
      </c>
      <c r="F111" s="276">
        <v>1.3</v>
      </c>
      <c r="G111" s="276">
        <v>3.1356249865123145</v>
      </c>
    </row>
    <row r="112" spans="1:7">
      <c r="A112" s="275">
        <v>43221</v>
      </c>
      <c r="B112" s="276">
        <v>2.248550110971351</v>
      </c>
      <c r="C112" s="276">
        <v>2.7</v>
      </c>
      <c r="D112" s="276">
        <v>0.4</v>
      </c>
      <c r="E112" s="276">
        <v>2.5</v>
      </c>
      <c r="F112" s="276">
        <v>1.9</v>
      </c>
      <c r="G112" s="276">
        <v>3.1356249865123145</v>
      </c>
    </row>
    <row r="113" spans="1:7">
      <c r="A113" s="275">
        <v>43252</v>
      </c>
      <c r="B113" s="276">
        <v>2.4443979517564856</v>
      </c>
      <c r="C113" s="276">
        <v>2.6</v>
      </c>
      <c r="D113" s="276">
        <v>0.5</v>
      </c>
      <c r="E113" s="276">
        <v>2.8</v>
      </c>
      <c r="F113" s="276">
        <v>1.6</v>
      </c>
      <c r="G113" s="276">
        <v>3.1356249865123145</v>
      </c>
    </row>
    <row r="114" spans="1:7">
      <c r="A114" s="275">
        <v>43282</v>
      </c>
      <c r="B114" s="276">
        <v>2.4230617083288593</v>
      </c>
      <c r="C114" s="276">
        <v>2.9</v>
      </c>
      <c r="D114" s="276">
        <v>0.7</v>
      </c>
      <c r="E114" s="276">
        <v>3.6</v>
      </c>
      <c r="F114" s="276">
        <v>1.7</v>
      </c>
      <c r="G114" s="276">
        <v>3.1356249865123145</v>
      </c>
    </row>
    <row r="115" spans="1:7">
      <c r="A115" s="275">
        <v>43313</v>
      </c>
      <c r="B115" s="276">
        <v>2.5036206105516499</v>
      </c>
      <c r="C115" s="276">
        <v>3.5</v>
      </c>
      <c r="D115" s="276">
        <v>0.7</v>
      </c>
      <c r="E115" s="276">
        <v>3.6</v>
      </c>
      <c r="F115" s="276">
        <v>1.7</v>
      </c>
      <c r="G115" s="276">
        <v>3.1356249865123145</v>
      </c>
    </row>
    <row r="116" spans="1:7">
      <c r="A116" s="275">
        <v>43344</v>
      </c>
      <c r="B116" s="276">
        <v>2.5654898402697626</v>
      </c>
      <c r="C116" s="276">
        <v>2.8</v>
      </c>
      <c r="D116" s="276">
        <v>0.8</v>
      </c>
      <c r="E116" s="276">
        <v>2.2999999999999998</v>
      </c>
      <c r="F116" s="276">
        <v>1.6</v>
      </c>
      <c r="G116" s="276">
        <v>3.1356249865123145</v>
      </c>
    </row>
    <row r="117" spans="1:7">
      <c r="A117" s="275">
        <v>43374</v>
      </c>
      <c r="B117" s="276">
        <v>2.4863783970152582</v>
      </c>
      <c r="C117" s="276">
        <v>2.8</v>
      </c>
      <c r="D117" s="276">
        <v>0.8</v>
      </c>
      <c r="E117" s="276">
        <v>2.6</v>
      </c>
      <c r="F117" s="276">
        <v>1.9</v>
      </c>
      <c r="G117" s="276">
        <v>3.1356249865123145</v>
      </c>
    </row>
    <row r="118" spans="1:7">
      <c r="A118" s="275">
        <v>43405</v>
      </c>
      <c r="B118" s="276">
        <v>2.9228236282480822</v>
      </c>
      <c r="C118" s="276">
        <v>2.9</v>
      </c>
      <c r="D118" s="276">
        <v>0.5</v>
      </c>
      <c r="E118" s="276">
        <v>2.7</v>
      </c>
      <c r="F118" s="276">
        <v>1.6</v>
      </c>
      <c r="G118" s="276">
        <v>3.1356249865123145</v>
      </c>
    </row>
    <row r="119" spans="1:7">
      <c r="A119" s="275">
        <v>43435</v>
      </c>
      <c r="B119" s="276">
        <v>3.1850626331158196</v>
      </c>
      <c r="C119" s="276">
        <v>2.5</v>
      </c>
      <c r="D119" s="276">
        <v>0.4</v>
      </c>
      <c r="E119" s="276">
        <v>2.6</v>
      </c>
      <c r="F119" s="276">
        <v>1.6</v>
      </c>
      <c r="G119" s="276">
        <v>3.1356249865123145</v>
      </c>
    </row>
    <row r="120" spans="1:7">
      <c r="A120" s="275">
        <v>43466</v>
      </c>
      <c r="B120" s="276">
        <v>3.7905117684377245</v>
      </c>
      <c r="C120" s="276">
        <v>2.2999999999999998</v>
      </c>
      <c r="D120" s="276">
        <v>1</v>
      </c>
      <c r="E120" s="276">
        <v>3.2</v>
      </c>
      <c r="F120" s="276">
        <v>1.8</v>
      </c>
      <c r="G120" s="276">
        <v>3.1356249865123145</v>
      </c>
    </row>
    <row r="121" spans="1:7">
      <c r="A121" s="275">
        <v>43497</v>
      </c>
      <c r="B121" s="276">
        <v>3.8458868800255033</v>
      </c>
      <c r="C121" s="276">
        <v>2.2999999999999998</v>
      </c>
      <c r="D121" s="276">
        <v>2.2000000000000002</v>
      </c>
      <c r="E121" s="276">
        <v>3.3</v>
      </c>
      <c r="F121" s="276">
        <v>1.7</v>
      </c>
      <c r="G121" s="276">
        <v>3.1356249865123145</v>
      </c>
    </row>
    <row r="122" spans="1:7">
      <c r="A122" s="275">
        <v>43525</v>
      </c>
      <c r="B122" s="276">
        <v>3.8920059014263302</v>
      </c>
      <c r="C122" s="276">
        <v>2.6</v>
      </c>
      <c r="D122" s="276">
        <v>2.6</v>
      </c>
      <c r="E122" s="276">
        <v>2.9</v>
      </c>
      <c r="F122" s="276">
        <v>1.5</v>
      </c>
      <c r="G122" s="276">
        <v>3.1356249865123145</v>
      </c>
    </row>
    <row r="123" spans="1:7">
      <c r="A123" s="275">
        <v>43556</v>
      </c>
      <c r="B123" s="276">
        <v>4.1194159366322367</v>
      </c>
      <c r="C123" s="276">
        <v>1.7</v>
      </c>
      <c r="D123" s="276">
        <v>3.3</v>
      </c>
      <c r="E123" s="276">
        <v>3</v>
      </c>
      <c r="F123" s="276">
        <v>2.2000000000000002</v>
      </c>
      <c r="G123" s="276">
        <v>3.1356249865123145</v>
      </c>
    </row>
    <row r="124" spans="1:7">
      <c r="A124" s="275">
        <v>43586</v>
      </c>
      <c r="B124" s="276">
        <v>4.4285802773905658</v>
      </c>
      <c r="C124" s="276">
        <v>2.5</v>
      </c>
      <c r="D124" s="276">
        <v>3.2</v>
      </c>
      <c r="E124" s="276">
        <v>3</v>
      </c>
      <c r="F124" s="276">
        <v>1.5</v>
      </c>
      <c r="G124" s="276">
        <v>3.1356249865123145</v>
      </c>
    </row>
    <row r="125" spans="1:7">
      <c r="A125" s="275">
        <v>43617</v>
      </c>
      <c r="B125" s="276">
        <v>4.3567710505476072</v>
      </c>
      <c r="C125" s="276">
        <v>3</v>
      </c>
      <c r="D125" s="276">
        <v>3.5</v>
      </c>
      <c r="E125" s="276">
        <v>3.1</v>
      </c>
      <c r="F125" s="276">
        <v>1.9</v>
      </c>
      <c r="G125" s="276">
        <v>3.1356249865123145</v>
      </c>
    </row>
    <row r="126" spans="1:7">
      <c r="A126" s="275">
        <v>43647</v>
      </c>
      <c r="B126" s="276">
        <v>4.1848373162947894</v>
      </c>
      <c r="C126" s="276">
        <v>3.1</v>
      </c>
      <c r="D126" s="276">
        <v>3.7</v>
      </c>
      <c r="E126" s="276">
        <v>3.2</v>
      </c>
      <c r="F126" s="276">
        <v>1.6</v>
      </c>
      <c r="G126" s="276">
        <v>3.1356249865123145</v>
      </c>
    </row>
    <row r="127" spans="1:7">
      <c r="A127" s="275">
        <v>43678</v>
      </c>
      <c r="B127" s="276">
        <v>4.204870108583151</v>
      </c>
      <c r="C127" s="276">
        <v>3.1</v>
      </c>
      <c r="D127" s="276">
        <v>3.9</v>
      </c>
      <c r="E127" s="276">
        <v>3.5</v>
      </c>
      <c r="F127" s="276">
        <v>1.7</v>
      </c>
      <c r="G127" s="276">
        <v>3.1356249865123145</v>
      </c>
    </row>
    <row r="128" spans="1:7">
      <c r="A128" s="275">
        <v>43709</v>
      </c>
      <c r="B128" s="276">
        <v>4.774840818004165</v>
      </c>
      <c r="C128" s="276">
        <v>3.6</v>
      </c>
      <c r="D128" s="276">
        <v>4.4000000000000004</v>
      </c>
      <c r="E128" s="276">
        <v>4.2</v>
      </c>
      <c r="F128" s="276">
        <v>1.9</v>
      </c>
      <c r="G128" s="276">
        <v>3.1356249865123145</v>
      </c>
    </row>
    <row r="129" spans="1:7">
      <c r="A129" s="275">
        <v>43739</v>
      </c>
      <c r="B129" s="276">
        <v>4.9446709371426891</v>
      </c>
      <c r="C129" s="276">
        <v>3.1</v>
      </c>
      <c r="D129" s="276">
        <v>4.4000000000000004</v>
      </c>
      <c r="E129" s="276">
        <v>4.0999999999999996</v>
      </c>
      <c r="F129" s="276">
        <v>1.9</v>
      </c>
      <c r="G129" s="276">
        <v>3.1356249865123145</v>
      </c>
    </row>
    <row r="130" spans="1:7">
      <c r="A130" s="275">
        <v>43770</v>
      </c>
      <c r="B130" s="276">
        <v>5.0089986419695833</v>
      </c>
      <c r="C130" s="276">
        <v>3.1</v>
      </c>
      <c r="D130" s="276">
        <v>4.7</v>
      </c>
      <c r="E130" s="276">
        <v>3.9</v>
      </c>
      <c r="F130" s="276">
        <v>2.2000000000000002</v>
      </c>
      <c r="G130" s="276">
        <v>3.1356249865123145</v>
      </c>
    </row>
    <row r="131" spans="1:7">
      <c r="A131" s="275">
        <v>43800</v>
      </c>
      <c r="B131" s="276">
        <v>4.7154589064049617</v>
      </c>
      <c r="C131" s="276">
        <v>3.3</v>
      </c>
      <c r="D131" s="276">
        <v>5.0999999999999996</v>
      </c>
      <c r="E131" s="276">
        <v>3.9</v>
      </c>
      <c r="F131" s="276">
        <v>2.1</v>
      </c>
      <c r="G131" s="276">
        <v>3.1356249865123145</v>
      </c>
    </row>
    <row r="132" spans="1:7">
      <c r="A132" s="275">
        <v>43831</v>
      </c>
      <c r="B132" s="276">
        <v>4.9410161164249047</v>
      </c>
      <c r="C132" s="276">
        <v>3.5</v>
      </c>
      <c r="D132" s="276">
        <v>5.2</v>
      </c>
      <c r="E132" s="276">
        <v>4.0999999999999996</v>
      </c>
      <c r="F132" s="276">
        <v>2</v>
      </c>
      <c r="G132" s="276">
        <v>3.1356249865123145</v>
      </c>
    </row>
    <row r="133" spans="1:7">
      <c r="A133" s="275">
        <v>43862</v>
      </c>
      <c r="B133" s="276">
        <v>5.0255708448755598</v>
      </c>
      <c r="C133" s="276">
        <v>3.4</v>
      </c>
      <c r="D133" s="276">
        <v>5.7</v>
      </c>
      <c r="E133" s="276">
        <v>4.5</v>
      </c>
      <c r="F133" s="276">
        <v>2.1</v>
      </c>
      <c r="G133" s="276">
        <v>3.1356249865123145</v>
      </c>
    </row>
    <row r="134" spans="1:7">
      <c r="A134" s="275">
        <v>43891</v>
      </c>
      <c r="B134" s="276">
        <v>5.4751501856594729</v>
      </c>
      <c r="C134" s="276">
        <v>3.2</v>
      </c>
      <c r="D134" s="276">
        <v>5.6</v>
      </c>
      <c r="E134" s="276">
        <v>4.2</v>
      </c>
      <c r="F134" s="276">
        <v>1.9</v>
      </c>
      <c r="G134" s="276">
        <v>3.1356249865123145</v>
      </c>
    </row>
    <row r="135" spans="1:7">
      <c r="A135" s="275">
        <v>43922</v>
      </c>
      <c r="B135" s="276">
        <v>5.0318153414691125</v>
      </c>
      <c r="C135" s="276">
        <v>3.3</v>
      </c>
      <c r="D135" s="276">
        <v>5.5</v>
      </c>
      <c r="E135" s="276">
        <v>3.6</v>
      </c>
      <c r="F135" s="276">
        <v>1.6</v>
      </c>
      <c r="G135" s="276">
        <v>3.1356249865123145</v>
      </c>
    </row>
    <row r="136" spans="1:7">
      <c r="A136" s="275">
        <v>43952</v>
      </c>
      <c r="B136" s="276">
        <v>4.7623129706601901</v>
      </c>
      <c r="C136" s="276">
        <v>3.3</v>
      </c>
      <c r="D136" s="276">
        <v>8.9</v>
      </c>
      <c r="E136" s="276">
        <v>3.7</v>
      </c>
      <c r="F136" s="276">
        <v>1.9</v>
      </c>
      <c r="G136" s="276">
        <v>3.1356249865123145</v>
      </c>
    </row>
    <row r="137" spans="1:7">
      <c r="A137" s="275">
        <v>43983</v>
      </c>
      <c r="B137" s="276">
        <v>4.7127317418774766</v>
      </c>
      <c r="C137" s="276">
        <v>3.4</v>
      </c>
      <c r="D137" s="276">
        <v>9.1999999999999993</v>
      </c>
      <c r="E137" s="276">
        <v>3.6</v>
      </c>
      <c r="F137" s="276">
        <v>1.9</v>
      </c>
      <c r="G137" s="276">
        <v>3.1356249865123145</v>
      </c>
    </row>
    <row r="138" spans="1:7">
      <c r="A138" s="275">
        <v>44013</v>
      </c>
      <c r="B138" s="276">
        <v>4.8924739376528237</v>
      </c>
      <c r="C138" s="276">
        <v>3</v>
      </c>
      <c r="D138" s="276">
        <v>9</v>
      </c>
      <c r="E138" s="276">
        <v>3.5</v>
      </c>
      <c r="F138" s="276">
        <v>1.7</v>
      </c>
      <c r="G138" s="276">
        <v>3.1356249865123145</v>
      </c>
    </row>
    <row r="139" spans="1:7">
      <c r="A139" s="275">
        <v>44044</v>
      </c>
      <c r="B139" s="276">
        <v>5.0134813605529445</v>
      </c>
      <c r="C139" s="276">
        <v>2.5</v>
      </c>
      <c r="D139" s="276">
        <v>8.8000000000000007</v>
      </c>
      <c r="E139" s="276">
        <v>3.4</v>
      </c>
      <c r="F139" s="276">
        <v>1.5</v>
      </c>
      <c r="G139" s="276">
        <v>3.1356249865123145</v>
      </c>
    </row>
    <row r="140" spans="1:7">
      <c r="A140" s="275">
        <v>44075</v>
      </c>
      <c r="B140" s="276">
        <v>3.7120471216588982</v>
      </c>
      <c r="C140" s="276">
        <v>2.8</v>
      </c>
      <c r="D140" s="276">
        <v>8.8000000000000007</v>
      </c>
      <c r="E140" s="276">
        <v>3.2</v>
      </c>
      <c r="F140" s="276">
        <v>1.2</v>
      </c>
      <c r="G140" s="276">
        <v>3.1356249865123145</v>
      </c>
    </row>
    <row r="141" spans="1:7">
      <c r="A141" s="275">
        <v>44105</v>
      </c>
      <c r="B141" s="276">
        <v>3.5552609978831953</v>
      </c>
      <c r="C141" s="276">
        <v>3.1</v>
      </c>
      <c r="D141" s="276">
        <v>9.1999999999999993</v>
      </c>
      <c r="E141" s="276">
        <v>2.9</v>
      </c>
      <c r="F141" s="276">
        <v>1.1000000000000001</v>
      </c>
      <c r="G141" s="276">
        <v>3.1356249865123145</v>
      </c>
    </row>
    <row r="142" spans="1:7">
      <c r="A142" s="275">
        <v>44136</v>
      </c>
      <c r="B142" s="276">
        <v>3.8199450078853232</v>
      </c>
      <c r="C142" s="276">
        <v>3.1</v>
      </c>
      <c r="D142" s="276">
        <v>9.4</v>
      </c>
      <c r="E142" s="276">
        <v>3.1</v>
      </c>
      <c r="F142" s="276">
        <v>1.1000000000000001</v>
      </c>
      <c r="G142" s="276">
        <v>3.1356249865123145</v>
      </c>
    </row>
    <row r="143" spans="1:7">
      <c r="A143" s="275">
        <v>44166</v>
      </c>
      <c r="B143" s="276">
        <v>3.5795135022358835</v>
      </c>
      <c r="C143" s="276">
        <v>3</v>
      </c>
      <c r="D143" s="276">
        <v>8.6999999999999993</v>
      </c>
      <c r="E143" s="276">
        <v>3.1</v>
      </c>
      <c r="F143" s="276">
        <v>1.3</v>
      </c>
      <c r="G143" s="276">
        <v>3.1356249865123145</v>
      </c>
    </row>
    <row r="144" spans="1:7">
      <c r="A144" s="275">
        <v>44197</v>
      </c>
      <c r="B144" s="276">
        <v>3.7499665592474685</v>
      </c>
      <c r="C144" s="276">
        <v>3.7</v>
      </c>
      <c r="D144" s="276">
        <v>9</v>
      </c>
      <c r="E144" s="276">
        <v>2.6</v>
      </c>
      <c r="F144" s="276">
        <v>1.9</v>
      </c>
      <c r="G144" s="276">
        <v>3.1356249865123145</v>
      </c>
    </row>
    <row r="145" spans="1:7">
      <c r="A145" s="275">
        <v>44228</v>
      </c>
      <c r="B145" s="276">
        <v>3.5969862912919552</v>
      </c>
      <c r="C145" s="276">
        <v>3.5</v>
      </c>
      <c r="D145" s="276">
        <v>8.9</v>
      </c>
      <c r="E145" s="276">
        <v>2</v>
      </c>
      <c r="F145" s="276">
        <v>1.7</v>
      </c>
      <c r="G145" s="276">
        <v>3.1356249865123145</v>
      </c>
    </row>
    <row r="146" spans="1:7">
      <c r="A146" s="275">
        <v>44256</v>
      </c>
      <c r="B146" s="276">
        <v>3.0481911015675678</v>
      </c>
      <c r="C146" s="276">
        <v>3.3</v>
      </c>
      <c r="D146" s="276">
        <v>9.1999999999999993</v>
      </c>
      <c r="E146" s="276">
        <v>2.4</v>
      </c>
      <c r="F146" s="276">
        <v>1.8</v>
      </c>
      <c r="G146" s="276">
        <v>3.1356249865123145</v>
      </c>
    </row>
    <row r="147" spans="1:7">
      <c r="A147" s="275">
        <v>44287</v>
      </c>
      <c r="B147" s="276">
        <v>3.117920925899142</v>
      </c>
      <c r="C147" s="276">
        <v>3.2</v>
      </c>
      <c r="D147" s="276">
        <v>8.5</v>
      </c>
      <c r="E147" s="276">
        <v>2.6</v>
      </c>
      <c r="F147" s="276">
        <v>1.4</v>
      </c>
      <c r="G147" s="276">
        <v>3.1356249865123145</v>
      </c>
    </row>
    <row r="148" spans="1:7">
      <c r="A148" s="275">
        <v>44317</v>
      </c>
      <c r="B148" s="276">
        <v>3.3007579408947407</v>
      </c>
      <c r="C148" s="276">
        <v>3.4</v>
      </c>
      <c r="D148" s="276">
        <v>6</v>
      </c>
      <c r="E148" s="276">
        <v>2.5</v>
      </c>
      <c r="F148" s="276">
        <v>1.5</v>
      </c>
      <c r="G148" s="276">
        <v>3.1356249865123145</v>
      </c>
    </row>
    <row r="149" spans="1:7">
      <c r="A149" s="275">
        <v>44348</v>
      </c>
      <c r="B149" s="276">
        <v>4.1362663606689551</v>
      </c>
      <c r="C149" s="276">
        <v>3.3</v>
      </c>
      <c r="D149" s="276">
        <v>5.5</v>
      </c>
      <c r="E149" s="276">
        <v>2.6</v>
      </c>
      <c r="F149" s="276">
        <v>1.2</v>
      </c>
      <c r="G149" s="276">
        <v>3.1356249865123145</v>
      </c>
    </row>
    <row r="150" spans="1:7">
      <c r="A150" s="275">
        <v>44378</v>
      </c>
      <c r="B150" s="276">
        <v>4.0854197026669254</v>
      </c>
      <c r="C150" s="276">
        <v>3.5</v>
      </c>
      <c r="D150" s="276">
        <v>6</v>
      </c>
      <c r="E150" s="276">
        <v>2</v>
      </c>
      <c r="F150" s="276">
        <v>1.2</v>
      </c>
      <c r="G150" s="276">
        <v>3.1356249865123145</v>
      </c>
    </row>
    <row r="151" spans="1:7">
      <c r="A151" s="275">
        <v>44409</v>
      </c>
      <c r="B151" s="276">
        <v>4.1194679579567719</v>
      </c>
      <c r="C151" s="276">
        <v>3.6</v>
      </c>
      <c r="D151" s="276">
        <v>6.4</v>
      </c>
      <c r="E151" s="276">
        <v>2.2999999999999998</v>
      </c>
      <c r="F151" s="276">
        <v>1.5</v>
      </c>
      <c r="G151" s="276">
        <v>3.1356249865123145</v>
      </c>
    </row>
    <row r="152" spans="1:7">
      <c r="A152" s="275">
        <v>44440</v>
      </c>
      <c r="B152" s="276">
        <v>4.4861638800076804</v>
      </c>
      <c r="C152" s="276">
        <v>5.7</v>
      </c>
      <c r="D152" s="276">
        <v>6.7</v>
      </c>
      <c r="E152" s="276">
        <v>3.6</v>
      </c>
      <c r="F152" s="276">
        <v>2.1</v>
      </c>
      <c r="G152" s="276">
        <v>3.1356249865123145</v>
      </c>
    </row>
    <row r="153" spans="1:7">
      <c r="A153" s="275">
        <v>44470</v>
      </c>
      <c r="B153" s="276">
        <v>4.6069297742511708</v>
      </c>
      <c r="C153" s="276">
        <v>6.3</v>
      </c>
      <c r="D153" s="276">
        <v>6.8</v>
      </c>
      <c r="E153" s="276">
        <v>4.2</v>
      </c>
      <c r="F153" s="276">
        <v>2.5</v>
      </c>
      <c r="G153" s="276">
        <v>3.1356249865123145</v>
      </c>
    </row>
    <row r="154" spans="1:7">
      <c r="A154" s="275">
        <v>44501</v>
      </c>
      <c r="B154" s="276">
        <v>5.0328780660228176</v>
      </c>
      <c r="C154" s="276">
        <v>6.3</v>
      </c>
      <c r="D154" s="276">
        <v>7.1</v>
      </c>
      <c r="E154" s="276">
        <v>5</v>
      </c>
      <c r="F154" s="276">
        <v>3.1</v>
      </c>
      <c r="G154" s="276">
        <v>3.1356249865123145</v>
      </c>
    </row>
    <row r="155" spans="1:7">
      <c r="A155" s="275">
        <v>44531</v>
      </c>
      <c r="B155" s="276">
        <v>5.5698130154584646</v>
      </c>
      <c r="C155" s="276">
        <v>6.5</v>
      </c>
      <c r="D155" s="276">
        <v>7.5</v>
      </c>
      <c r="E155" s="276">
        <v>5.2</v>
      </c>
      <c r="F155" s="276">
        <v>2.9</v>
      </c>
      <c r="G155" s="276">
        <v>3.1356249865123145</v>
      </c>
    </row>
    <row r="156" spans="1:7">
      <c r="A156" s="275">
        <v>44562</v>
      </c>
      <c r="B156" s="276">
        <v>5.9363124208654625</v>
      </c>
      <c r="C156" s="276">
        <v>6.2</v>
      </c>
      <c r="D156" s="276">
        <v>8.6999999999999993</v>
      </c>
      <c r="E156" s="276">
        <v>7</v>
      </c>
      <c r="F156" s="276">
        <v>2.9</v>
      </c>
      <c r="G156" s="276">
        <v>3.1356249865123145</v>
      </c>
    </row>
    <row r="157" spans="1:7">
      <c r="A157" s="275">
        <v>44593</v>
      </c>
      <c r="B157" s="276">
        <v>6.4714233372081935</v>
      </c>
      <c r="C157" s="276">
        <v>6.6</v>
      </c>
      <c r="D157" s="276">
        <v>9.4</v>
      </c>
      <c r="E157" s="276">
        <v>7.8</v>
      </c>
      <c r="F157" s="276">
        <v>3.1</v>
      </c>
      <c r="G157" s="276">
        <v>3.1356249865123145</v>
      </c>
    </row>
    <row r="158" spans="1:7">
      <c r="A158" s="275">
        <v>44621</v>
      </c>
      <c r="B158" s="276">
        <v>7.1859341258005571</v>
      </c>
      <c r="C158" s="276">
        <v>8.6</v>
      </c>
      <c r="D158" s="276">
        <v>10</v>
      </c>
      <c r="E158" s="276">
        <v>8.6999999999999993</v>
      </c>
      <c r="F158" s="276">
        <v>3.3</v>
      </c>
      <c r="G158" s="276">
        <v>3.1356249865123145</v>
      </c>
    </row>
    <row r="159" spans="1:7">
      <c r="A159" s="275">
        <v>44652</v>
      </c>
      <c r="B159" s="276">
        <v>8.0383998982595415</v>
      </c>
      <c r="C159" s="276">
        <v>9.9</v>
      </c>
      <c r="D159" s="276">
        <v>11.1</v>
      </c>
      <c r="E159" s="276">
        <v>10.6</v>
      </c>
      <c r="F159" s="276">
        <v>4</v>
      </c>
      <c r="G159" s="276">
        <v>3.1356249865123145</v>
      </c>
    </row>
    <row r="160" spans="1:7">
      <c r="A160" s="275">
        <v>44682</v>
      </c>
      <c r="B160" s="276">
        <v>8.8783547148933621</v>
      </c>
      <c r="C160" s="276">
        <v>10.199999999999999</v>
      </c>
      <c r="D160" s="276">
        <v>12</v>
      </c>
      <c r="E160" s="276">
        <v>11.7</v>
      </c>
      <c r="F160" s="276">
        <v>4.3</v>
      </c>
      <c r="G160" s="276">
        <v>3.1356249865123145</v>
      </c>
    </row>
    <row r="161" spans="1:7">
      <c r="A161" s="275">
        <v>44713</v>
      </c>
      <c r="B161" s="276">
        <v>9.0241421316509616</v>
      </c>
      <c r="C161" s="276">
        <v>10.4</v>
      </c>
      <c r="D161" s="276">
        <v>12.5</v>
      </c>
      <c r="E161" s="276">
        <v>12.6</v>
      </c>
      <c r="F161" s="276">
        <v>4.3</v>
      </c>
      <c r="G161" s="276">
        <v>3.1356249865123145</v>
      </c>
    </row>
    <row r="162" spans="1:7">
      <c r="A162" s="275">
        <v>44743</v>
      </c>
      <c r="B162" s="276">
        <v>10.01817763782617</v>
      </c>
      <c r="C162" s="276">
        <v>10.4</v>
      </c>
      <c r="D162" s="276">
        <v>12.8</v>
      </c>
      <c r="E162" s="276">
        <v>13.5</v>
      </c>
      <c r="F162" s="276">
        <v>4.7</v>
      </c>
      <c r="G162" s="276">
        <v>3.1356249865123145</v>
      </c>
    </row>
    <row r="163" spans="1:7">
      <c r="A163" s="275">
        <v>44774</v>
      </c>
      <c r="B163" s="276">
        <v>11.060468239275735</v>
      </c>
      <c r="C163" s="276">
        <v>11.2</v>
      </c>
      <c r="D163" s="276">
        <v>13.1</v>
      </c>
      <c r="E163" s="276">
        <v>13.7</v>
      </c>
      <c r="F163" s="276">
        <v>4.7</v>
      </c>
      <c r="G163" s="276">
        <v>3.1356249865123145</v>
      </c>
    </row>
    <row r="164" spans="1:7">
      <c r="A164" s="275">
        <v>44805</v>
      </c>
      <c r="B164" s="276">
        <v>12.56143592645823</v>
      </c>
      <c r="C164" s="276">
        <v>9.3000000000000007</v>
      </c>
      <c r="D164" s="276">
        <v>13.9</v>
      </c>
      <c r="E164" s="276">
        <v>13.8</v>
      </c>
      <c r="F164" s="276">
        <v>5.2</v>
      </c>
      <c r="G164" s="276">
        <v>3.1356249865123145</v>
      </c>
    </row>
    <row r="165" spans="1:7">
      <c r="A165" s="275">
        <v>44835</v>
      </c>
      <c r="B165" s="276">
        <v>13.706743263149789</v>
      </c>
      <c r="C165" s="276">
        <v>9.1999999999999993</v>
      </c>
      <c r="D165" s="276">
        <v>14.3</v>
      </c>
      <c r="E165" s="276">
        <v>14.1</v>
      </c>
      <c r="F165" s="276">
        <v>5.3</v>
      </c>
      <c r="G165" s="276">
        <v>3.1356249865123145</v>
      </c>
    </row>
    <row r="166" spans="1:7">
      <c r="A166" s="275">
        <v>44866</v>
      </c>
      <c r="B166" s="276">
        <v>14.467746410042409</v>
      </c>
      <c r="C166" s="276">
        <v>9.6999999999999993</v>
      </c>
      <c r="D166" s="276">
        <v>14.4</v>
      </c>
      <c r="E166" s="276">
        <v>13.9</v>
      </c>
      <c r="F166" s="276">
        <v>5.3</v>
      </c>
      <c r="G166" s="276">
        <v>3.1356249865123145</v>
      </c>
    </row>
    <row r="167" spans="1:7">
      <c r="A167" s="275">
        <v>44896</v>
      </c>
      <c r="B167" s="276">
        <v>15.417827988733706</v>
      </c>
      <c r="C167" s="276">
        <v>9.9</v>
      </c>
      <c r="D167" s="276">
        <v>14.5</v>
      </c>
      <c r="E167" s="276">
        <v>14.3</v>
      </c>
      <c r="F167" s="276">
        <v>5.4</v>
      </c>
      <c r="G167" s="276">
        <v>3.1356249865123145</v>
      </c>
    </row>
    <row r="168" spans="1:7">
      <c r="A168" s="275">
        <v>44927</v>
      </c>
      <c r="B168" s="276">
        <v>16.638296018707209</v>
      </c>
      <c r="C168" s="276">
        <v>12.3</v>
      </c>
      <c r="D168" s="276">
        <v>13.7</v>
      </c>
      <c r="E168" s="276">
        <v>14.2</v>
      </c>
      <c r="F168" s="276">
        <v>5.4</v>
      </c>
      <c r="G168" s="276">
        <v>3.1356249865123145</v>
      </c>
    </row>
    <row r="169" spans="1:7">
      <c r="A169" s="275">
        <v>44958</v>
      </c>
      <c r="B169" s="276">
        <v>16.836201948256999</v>
      </c>
      <c r="C169" s="276">
        <v>13.2</v>
      </c>
      <c r="D169" s="276">
        <v>13.3</v>
      </c>
      <c r="E169" s="276">
        <v>14.4</v>
      </c>
      <c r="F169" s="276">
        <v>5.8</v>
      </c>
      <c r="G169" s="276">
        <v>3.1356249865123145</v>
      </c>
    </row>
    <row r="170" spans="1:7">
      <c r="A170" s="275">
        <v>44986</v>
      </c>
      <c r="B170" s="276">
        <v>18.529413698436812</v>
      </c>
      <c r="C170" s="276">
        <v>12.5</v>
      </c>
      <c r="D170" s="276">
        <v>13</v>
      </c>
      <c r="E170" s="276">
        <v>14.3</v>
      </c>
      <c r="F170" s="276">
        <v>6</v>
      </c>
      <c r="G170" s="276">
        <v>3.1356249865123145</v>
      </c>
    </row>
    <row r="171" spans="1:7">
      <c r="A171" s="275">
        <v>45017</v>
      </c>
      <c r="B171" s="276">
        <v>18.935395856470365</v>
      </c>
      <c r="C171" s="276">
        <v>12.3</v>
      </c>
      <c r="D171" s="276">
        <v>12.6</v>
      </c>
      <c r="E171" s="276">
        <v>12.6</v>
      </c>
      <c r="F171" s="276">
        <v>6.1</v>
      </c>
      <c r="G171" s="276">
        <v>3.1356249865123145</v>
      </c>
    </row>
    <row r="172" spans="1:7">
      <c r="A172" s="275">
        <v>45047</v>
      </c>
      <c r="B172" s="276">
        <v>19.045236617184457</v>
      </c>
      <c r="C172" s="276">
        <v>10.3</v>
      </c>
      <c r="D172" s="276">
        <v>11.6</v>
      </c>
      <c r="E172" s="276">
        <v>11.4</v>
      </c>
      <c r="F172" s="276">
        <v>5.9</v>
      </c>
      <c r="G172" s="276">
        <v>3.1356249865123145</v>
      </c>
    </row>
    <row r="173" spans="1:7">
      <c r="A173" s="275">
        <v>45078</v>
      </c>
      <c r="B173" s="276">
        <v>18.382736933989051</v>
      </c>
      <c r="C173" s="276">
        <v>10.199999999999999</v>
      </c>
      <c r="D173" s="276">
        <v>11</v>
      </c>
      <c r="E173" s="276">
        <v>10.9</v>
      </c>
      <c r="F173" s="276">
        <v>6.2</v>
      </c>
      <c r="G173" s="276">
        <v>3.1356249865123145</v>
      </c>
    </row>
    <row r="174" spans="1:7">
      <c r="A174" s="275">
        <v>45108</v>
      </c>
      <c r="B174" s="276">
        <v>17.63932870047023</v>
      </c>
      <c r="C174" s="276">
        <v>9</v>
      </c>
      <c r="D174" s="276">
        <v>10.4</v>
      </c>
      <c r="E174" s="276">
        <v>11</v>
      </c>
      <c r="F174" s="276">
        <v>6.3</v>
      </c>
      <c r="G174" s="276">
        <v>3.1356249865123145</v>
      </c>
    </row>
    <row r="175" spans="1:7">
      <c r="A175" s="275">
        <v>45139</v>
      </c>
      <c r="B175" s="276">
        <v>16.443269193874002</v>
      </c>
      <c r="C175" s="276">
        <v>8.6999999999999993</v>
      </c>
      <c r="D175" s="276">
        <v>10.199999999999999</v>
      </c>
      <c r="E175" s="276">
        <v>10.5</v>
      </c>
      <c r="F175" s="276">
        <v>6.1</v>
      </c>
      <c r="G175" s="276">
        <v>3.1356249865123145</v>
      </c>
    </row>
    <row r="176" spans="1:7">
      <c r="A176" s="275">
        <v>45170</v>
      </c>
      <c r="B176" s="276">
        <v>15.238061500876682</v>
      </c>
      <c r="C176" s="276">
        <v>8.8000000000000007</v>
      </c>
      <c r="D176" s="276">
        <v>9.1999999999999993</v>
      </c>
      <c r="E176" s="276">
        <v>9.5</v>
      </c>
      <c r="F176" s="276">
        <v>5.4</v>
      </c>
      <c r="G176" s="276">
        <v>3.1356249865123145</v>
      </c>
    </row>
    <row r="177" spans="1:7">
      <c r="A177" s="275">
        <v>45200</v>
      </c>
      <c r="B177" s="276">
        <v>14.258368630845254</v>
      </c>
      <c r="C177" s="276">
        <v>8.9</v>
      </c>
      <c r="D177" s="276">
        <v>8.5</v>
      </c>
      <c r="E177" s="276">
        <v>8.8000000000000007</v>
      </c>
      <c r="F177" s="276">
        <v>5.2</v>
      </c>
      <c r="G177" s="276">
        <v>3.1356249865123145</v>
      </c>
    </row>
    <row r="178" spans="1:7">
      <c r="A178" s="275">
        <v>45231</v>
      </c>
      <c r="B178" s="276">
        <v>13.547590236184362</v>
      </c>
      <c r="C178" s="276">
        <v>8</v>
      </c>
      <c r="D178" s="276">
        <v>7.8</v>
      </c>
      <c r="E178" s="276">
        <v>8.3000000000000007</v>
      </c>
      <c r="F178" s="276">
        <v>4.5999999999999996</v>
      </c>
      <c r="G178" s="276">
        <v>3.1356249865123145</v>
      </c>
    </row>
    <row r="179" spans="1:7">
      <c r="A179" s="275">
        <v>45261</v>
      </c>
      <c r="B179" s="276">
        <v>12.555705089860624</v>
      </c>
      <c r="C179" s="276">
        <v>7.9</v>
      </c>
      <c r="D179" s="276">
        <v>7.7</v>
      </c>
      <c r="E179" s="276">
        <v>7.9</v>
      </c>
      <c r="F179" s="276">
        <v>4.5999999999999996</v>
      </c>
      <c r="G179" s="276">
        <v>3.1356249865123145</v>
      </c>
    </row>
    <row r="180" spans="1:7">
      <c r="A180" s="275">
        <v>45292</v>
      </c>
      <c r="B180" s="276">
        <v>11.21154597450537</v>
      </c>
      <c r="C180" s="276">
        <v>5.9</v>
      </c>
      <c r="D180" s="276">
        <v>7.3</v>
      </c>
      <c r="E180" s="276">
        <v>7.1</v>
      </c>
      <c r="F180" s="276">
        <v>4.5</v>
      </c>
      <c r="G180" s="276">
        <v>3.1356249865123145</v>
      </c>
    </row>
    <row r="181" spans="1:7">
      <c r="A181" s="275">
        <v>45323</v>
      </c>
      <c r="B181" s="276">
        <v>10.663400757732234</v>
      </c>
      <c r="C181" s="276">
        <v>5.3</v>
      </c>
      <c r="D181" s="276">
        <v>7</v>
      </c>
      <c r="E181" s="276">
        <v>6.9</v>
      </c>
      <c r="F181" s="276">
        <v>4.4000000000000004</v>
      </c>
      <c r="G181" s="276">
        <v>3.1356249865123145</v>
      </c>
    </row>
    <row r="182" spans="1:7">
      <c r="A182" s="275">
        <v>45352</v>
      </c>
      <c r="B182" s="276">
        <v>10.171019592953101</v>
      </c>
      <c r="C182" s="276">
        <v>4.3</v>
      </c>
      <c r="D182" s="276">
        <v>6.6</v>
      </c>
      <c r="E182" s="276">
        <v>7</v>
      </c>
      <c r="F182" s="276">
        <v>4.4000000000000004</v>
      </c>
      <c r="G182" s="276">
        <v>3.1356249865123145</v>
      </c>
    </row>
    <row r="183" spans="1:7">
      <c r="A183" s="275">
        <v>45383</v>
      </c>
      <c r="B183" s="276">
        <v>10.178516613652434</v>
      </c>
      <c r="C183" s="276">
        <v>4.3</v>
      </c>
      <c r="D183" s="276">
        <v>6.7</v>
      </c>
      <c r="E183" s="276">
        <v>6.8</v>
      </c>
      <c r="F183" s="276">
        <v>4.0999999999999996</v>
      </c>
      <c r="G183" s="276">
        <v>3.1356249865123145</v>
      </c>
    </row>
    <row r="184" spans="1:7">
      <c r="A184" s="275">
        <v>45413</v>
      </c>
      <c r="B184" s="276">
        <v>9.679414219047473</v>
      </c>
      <c r="C184" s="276">
        <v>5.3</v>
      </c>
      <c r="D184" s="276">
        <v>6.5</v>
      </c>
      <c r="E184" s="276">
        <v>6.9</v>
      </c>
      <c r="F184" s="276">
        <v>4.5</v>
      </c>
      <c r="G184" s="276">
        <v>3.1356249865123145</v>
      </c>
    </row>
    <row r="185" spans="1:7">
      <c r="A185" s="275">
        <v>45444</v>
      </c>
      <c r="B185" s="276">
        <v>9.6525968239983371</v>
      </c>
      <c r="C185" s="276">
        <v>5.3</v>
      </c>
      <c r="D185" s="276">
        <v>6.6</v>
      </c>
      <c r="E185" s="276">
        <v>6.5</v>
      </c>
      <c r="F185" s="276">
        <v>4.4000000000000004</v>
      </c>
      <c r="G185" s="276">
        <v>3.1356249865123145</v>
      </c>
    </row>
    <row r="186" spans="1:7">
      <c r="A186" s="275">
        <v>45474</v>
      </c>
      <c r="B186" s="276">
        <v>9.4374904947261768</v>
      </c>
      <c r="C186" s="276">
        <v>6.8</v>
      </c>
      <c r="D186" s="276">
        <v>6.9</v>
      </c>
      <c r="E186" s="276">
        <v>6.4</v>
      </c>
      <c r="F186" s="276">
        <v>4.3</v>
      </c>
      <c r="G186" s="276">
        <v>3.1356249865123145</v>
      </c>
    </row>
    <row r="187" spans="1:7">
      <c r="A187" s="275">
        <v>45505</v>
      </c>
      <c r="B187" s="276">
        <v>9.6494319488614622</v>
      </c>
      <c r="C187" s="276">
        <v>6.8</v>
      </c>
      <c r="D187" s="276">
        <v>6.9</v>
      </c>
      <c r="E187" s="276">
        <v>6.5</v>
      </c>
      <c r="F187" s="276">
        <v>4.5</v>
      </c>
      <c r="G187" s="276">
        <v>3.1356249865123145</v>
      </c>
    </row>
    <row r="188" spans="1:7">
      <c r="A188" s="275">
        <v>45536</v>
      </c>
      <c r="B188" s="276">
        <v>9.559744913047453</v>
      </c>
      <c r="C188" s="276">
        <v>6.7</v>
      </c>
      <c r="D188" s="276">
        <v>6.6</v>
      </c>
      <c r="E188" s="276">
        <v>6.3</v>
      </c>
      <c r="F188" s="276">
        <v>4.2</v>
      </c>
      <c r="G188" s="276">
        <v>3.1356249865123145</v>
      </c>
    </row>
    <row r="189" spans="1:7">
      <c r="A189" s="275">
        <v>45566</v>
      </c>
      <c r="B189" s="276">
        <v>8.4670263920808395</v>
      </c>
      <c r="C189" s="276">
        <v>6.4</v>
      </c>
      <c r="D189" s="276">
        <v>6.5</v>
      </c>
      <c r="E189" s="276">
        <v>6.6</v>
      </c>
      <c r="F189" s="276">
        <v>4.2</v>
      </c>
      <c r="G189" s="276">
        <v>3.1356249865123145</v>
      </c>
    </row>
    <row r="190" spans="1:7">
      <c r="A190" s="275">
        <v>45597</v>
      </c>
      <c r="B190" s="276">
        <v>8.1815070433870858</v>
      </c>
      <c r="C190" s="276">
        <v>6.7</v>
      </c>
      <c r="D190" s="276">
        <v>6.7</v>
      </c>
      <c r="E190" s="276">
        <v>6.6</v>
      </c>
      <c r="F190" s="276">
        <v>4.2</v>
      </c>
      <c r="G190" s="276">
        <v>3.1356249865123145</v>
      </c>
    </row>
    <row r="191" spans="1:7">
      <c r="A191" s="275">
        <v>45627</v>
      </c>
      <c r="B191" s="276">
        <v>8.2269406581846738</v>
      </c>
      <c r="C191" s="276">
        <v>6.6</v>
      </c>
      <c r="D191" s="276">
        <v>6</v>
      </c>
      <c r="E191" s="276">
        <v>6.4</v>
      </c>
      <c r="F191" s="276">
        <v>4.2</v>
      </c>
      <c r="G191" s="276">
        <v>3.1356249865123145</v>
      </c>
    </row>
    <row r="192" spans="1:7">
      <c r="A192" s="275">
        <v>45658</v>
      </c>
      <c r="B192" s="276">
        <v>9.6471187336181572</v>
      </c>
      <c r="C192" s="276">
        <v>8.1999999999999993</v>
      </c>
      <c r="D192" s="276">
        <v>6.3</v>
      </c>
      <c r="E192" s="276">
        <v>5.6</v>
      </c>
      <c r="F192" s="276">
        <v>4.2</v>
      </c>
      <c r="G192" s="276">
        <v>3.1356249865123145</v>
      </c>
    </row>
    <row r="193" spans="1:7">
      <c r="A193" s="275">
        <v>45689</v>
      </c>
      <c r="B193" s="276">
        <v>9.9336385695812197</v>
      </c>
      <c r="C193" s="276">
        <v>7.8</v>
      </c>
      <c r="D193" s="276">
        <v>6.3</v>
      </c>
      <c r="E193" s="276">
        <v>5.5</v>
      </c>
      <c r="F193" s="276">
        <v>4</v>
      </c>
      <c r="G193" s="276">
        <v>3.1356249865123145</v>
      </c>
    </row>
    <row r="194" spans="1:7">
      <c r="A194" s="275"/>
    </row>
    <row r="195" spans="1:7">
      <c r="A195" s="275"/>
    </row>
    <row r="196" spans="1:7">
      <c r="A196" s="275"/>
    </row>
    <row r="197" spans="1:7">
      <c r="A197" s="275"/>
    </row>
    <row r="198" spans="1:7">
      <c r="A198" s="275"/>
    </row>
    <row r="199" spans="1:7">
      <c r="A199" s="275"/>
    </row>
    <row r="200" spans="1:7">
      <c r="A200" s="275"/>
    </row>
    <row r="201" spans="1:7">
      <c r="A201" s="275"/>
    </row>
    <row r="202" spans="1:7">
      <c r="A202" s="275"/>
    </row>
    <row r="203" spans="1:7">
      <c r="A203" s="275"/>
    </row>
    <row r="204" spans="1:7">
      <c r="A204" s="275"/>
    </row>
    <row r="205" spans="1:7">
      <c r="A205" s="275"/>
    </row>
    <row r="206" spans="1:7">
      <c r="A206" s="275"/>
    </row>
    <row r="207" spans="1:7">
      <c r="A207" s="275"/>
    </row>
    <row r="208" spans="1:7">
      <c r="A208" s="275"/>
    </row>
    <row r="209" spans="1:1">
      <c r="A209" s="275"/>
    </row>
    <row r="210" spans="1:1">
      <c r="A210" s="275"/>
    </row>
    <row r="211" spans="1:1">
      <c r="A211" s="275"/>
    </row>
    <row r="212" spans="1:1">
      <c r="A212" s="275"/>
    </row>
    <row r="213" spans="1:1">
      <c r="A213" s="275"/>
    </row>
    <row r="214" spans="1:1">
      <c r="A214" s="275"/>
    </row>
    <row r="215" spans="1:1">
      <c r="A215" s="275"/>
    </row>
    <row r="216" spans="1:1">
      <c r="A216" s="275"/>
    </row>
    <row r="217" spans="1:1">
      <c r="A217" s="275"/>
    </row>
    <row r="218" spans="1:1">
      <c r="A218" s="275"/>
    </row>
    <row r="219" spans="1:1">
      <c r="A219" s="275"/>
    </row>
    <row r="220" spans="1:1">
      <c r="A220" s="275"/>
    </row>
    <row r="221" spans="1:1">
      <c r="A221" s="275"/>
    </row>
    <row r="222" spans="1:1">
      <c r="A222" s="275"/>
    </row>
    <row r="223" spans="1:1">
      <c r="A223" s="275"/>
    </row>
    <row r="224" spans="1:1">
      <c r="A224" s="275"/>
    </row>
    <row r="225" spans="1:1">
      <c r="A225" s="275"/>
    </row>
    <row r="226" spans="1:1">
      <c r="A226" s="275"/>
    </row>
    <row r="227" spans="1:1">
      <c r="A227" s="275"/>
    </row>
    <row r="228" spans="1:1">
      <c r="A228" s="275"/>
    </row>
    <row r="229" spans="1:1">
      <c r="A229" s="275"/>
    </row>
    <row r="230" spans="1:1">
      <c r="A230" s="275"/>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949C1-1B8A-46CB-9E06-BF01C9DD4E5A}">
  <sheetPr codeName="Sheet26"/>
  <dimension ref="A1:Q102"/>
  <sheetViews>
    <sheetView showGridLines="0" tabSelected="1" zoomScaleNormal="100" workbookViewId="0">
      <pane xSplit="2" ySplit="12" topLeftCell="M25"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 width="23.42578125" style="277" bestFit="1" customWidth="1"/>
    <col min="2" max="2" width="16.5703125" style="277" customWidth="1"/>
    <col min="3" max="5" width="9.140625" style="277"/>
    <col min="6" max="6" width="12.28515625" style="277" bestFit="1" customWidth="1"/>
    <col min="7" max="8" width="12.28515625" style="277" customWidth="1"/>
    <col min="9" max="9" width="22" style="277" bestFit="1" customWidth="1"/>
    <col min="10" max="11" width="22" style="277" customWidth="1"/>
    <col min="12" max="12" width="9.140625" style="277"/>
    <col min="13" max="13" width="10.5703125" style="277" bestFit="1" customWidth="1"/>
    <col min="14" max="16384" width="9.140625" style="277"/>
  </cols>
  <sheetData>
    <row r="1" spans="1:17">
      <c r="A1" s="269"/>
      <c r="B1" s="291"/>
    </row>
    <row r="2" spans="1:17">
      <c r="A2" s="269" t="s">
        <v>0</v>
      </c>
      <c r="B2" s="292" t="s">
        <v>402</v>
      </c>
    </row>
    <row r="3" spans="1:17">
      <c r="A3" s="269" t="s">
        <v>5</v>
      </c>
      <c r="B3" s="292" t="s">
        <v>403</v>
      </c>
    </row>
    <row r="4" spans="1:17">
      <c r="A4" s="269" t="s">
        <v>7</v>
      </c>
      <c r="B4" s="292"/>
    </row>
    <row r="5" spans="1:17">
      <c r="A5" s="269" t="s">
        <v>14</v>
      </c>
      <c r="B5" s="292"/>
    </row>
    <row r="6" spans="1:17">
      <c r="A6" s="269" t="s">
        <v>4</v>
      </c>
      <c r="B6" s="292" t="s">
        <v>152</v>
      </c>
    </row>
    <row r="7" spans="1:17">
      <c r="A7" s="269" t="s">
        <v>8</v>
      </c>
      <c r="B7" s="292" t="s">
        <v>153</v>
      </c>
    </row>
    <row r="8" spans="1:17">
      <c r="A8" s="269"/>
      <c r="B8" s="293" t="s">
        <v>31</v>
      </c>
    </row>
    <row r="9" spans="1:17">
      <c r="A9" s="273" t="s">
        <v>1</v>
      </c>
      <c r="B9" s="294"/>
    </row>
    <row r="11" spans="1:17">
      <c r="A11" s="284" t="s">
        <v>396</v>
      </c>
      <c r="B11" s="284"/>
      <c r="C11" s="284">
        <v>2017</v>
      </c>
      <c r="D11" s="284">
        <v>2018</v>
      </c>
      <c r="E11" s="284">
        <v>2019</v>
      </c>
      <c r="F11" s="284">
        <v>2020</v>
      </c>
      <c r="G11" s="284">
        <v>2021</v>
      </c>
      <c r="H11" s="284">
        <v>2022</v>
      </c>
      <c r="I11" s="285">
        <v>2023</v>
      </c>
      <c r="J11" s="284"/>
      <c r="K11" s="284"/>
      <c r="L11" s="284" t="s">
        <v>397</v>
      </c>
      <c r="M11" s="284" t="s">
        <v>323</v>
      </c>
      <c r="N11" s="278"/>
      <c r="O11" s="279"/>
    </row>
    <row r="12" spans="1:17">
      <c r="A12" s="284"/>
      <c r="B12" s="284"/>
      <c r="C12" s="284">
        <v>2017</v>
      </c>
      <c r="D12" s="284">
        <v>2018</v>
      </c>
      <c r="E12" s="284">
        <v>2019</v>
      </c>
      <c r="F12" s="284">
        <v>2020</v>
      </c>
      <c r="G12" s="284">
        <v>2021</v>
      </c>
      <c r="H12" s="284">
        <v>2022</v>
      </c>
      <c r="I12" s="285">
        <v>2023</v>
      </c>
      <c r="J12" s="285">
        <v>2024</v>
      </c>
      <c r="K12" s="285">
        <v>2025</v>
      </c>
      <c r="L12" s="284" t="s">
        <v>398</v>
      </c>
      <c r="M12" s="284" t="s">
        <v>324</v>
      </c>
      <c r="N12" s="280"/>
      <c r="O12" s="280"/>
    </row>
    <row r="13" spans="1:17">
      <c r="A13" s="284" t="s">
        <v>102</v>
      </c>
      <c r="B13" s="284" t="s">
        <v>103</v>
      </c>
      <c r="C13" s="286">
        <v>-3.5451946972320236E-2</v>
      </c>
      <c r="D13" s="286">
        <v>-0.14771209289889953</v>
      </c>
      <c r="E13" s="286">
        <v>0.43818163852444858</v>
      </c>
      <c r="F13" s="286">
        <v>0.65452558875351841</v>
      </c>
      <c r="G13" s="286">
        <v>0.82016521196222048</v>
      </c>
      <c r="H13" s="286">
        <v>1.1701755941707193</v>
      </c>
      <c r="I13" s="286">
        <v>2.2399840202272703</v>
      </c>
      <c r="J13" s="286">
        <v>1.0190169767100521</v>
      </c>
      <c r="K13" s="286">
        <v>2.3446110685293453</v>
      </c>
      <c r="L13" s="287">
        <v>8.5005866217742934E-2</v>
      </c>
      <c r="M13" s="287">
        <v>0.55012310076186421</v>
      </c>
      <c r="N13" s="282"/>
      <c r="O13" s="282"/>
      <c r="P13" s="282"/>
      <c r="Q13" s="282"/>
    </row>
    <row r="14" spans="1:17">
      <c r="A14" s="284" t="s">
        <v>104</v>
      </c>
      <c r="B14" s="284" t="s">
        <v>105</v>
      </c>
      <c r="C14" s="286">
        <v>0.39080005718346023</v>
      </c>
      <c r="D14" s="286">
        <v>0.45571491461129376</v>
      </c>
      <c r="E14" s="286">
        <v>0.50931081974989745</v>
      </c>
      <c r="F14" s="286">
        <v>0.59029476480429999</v>
      </c>
      <c r="G14" s="286">
        <v>0.44197346160601558</v>
      </c>
      <c r="H14" s="286">
        <v>0.94933109214900835</v>
      </c>
      <c r="I14" s="286">
        <v>1.1206167838056613</v>
      </c>
      <c r="J14" s="286">
        <v>0.6222082604685486</v>
      </c>
      <c r="K14" s="286">
        <v>0.88514502468095557</v>
      </c>
      <c r="L14" s="287">
        <v>0.45194193051488379</v>
      </c>
      <c r="M14" s="287">
        <v>0.22804065329607964</v>
      </c>
      <c r="N14" s="282"/>
      <c r="O14" s="282"/>
      <c r="P14" s="282"/>
      <c r="Q14" s="282"/>
    </row>
    <row r="15" spans="1:17">
      <c r="A15" s="284" t="s">
        <v>106</v>
      </c>
      <c r="B15" s="284" t="s">
        <v>107</v>
      </c>
      <c r="C15" s="286">
        <v>0.1987353076375209</v>
      </c>
      <c r="D15" s="286">
        <v>0.23288497972884237</v>
      </c>
      <c r="E15" s="286">
        <v>0.27739943000057998</v>
      </c>
      <c r="F15" s="286">
        <v>0.70665343708284922</v>
      </c>
      <c r="G15" s="286">
        <v>0.1731695109760345</v>
      </c>
      <c r="H15" s="286">
        <v>0.84541383813601101</v>
      </c>
      <c r="I15" s="286">
        <v>2.3068841428460329</v>
      </c>
      <c r="J15" s="286">
        <v>1.8516841179573751</v>
      </c>
      <c r="K15" s="286"/>
      <c r="L15" s="287">
        <v>0.23633990578898109</v>
      </c>
      <c r="M15" s="287">
        <v>0.26423708853796624</v>
      </c>
      <c r="N15" s="282"/>
      <c r="O15" s="282"/>
      <c r="P15" s="282"/>
      <c r="Q15" s="282"/>
    </row>
    <row r="16" spans="1:17">
      <c r="A16" s="284" t="s">
        <v>108</v>
      </c>
      <c r="B16" s="284" t="s">
        <v>109</v>
      </c>
      <c r="C16" s="286">
        <v>0.37179909714024628</v>
      </c>
      <c r="D16" s="286">
        <v>0.57987607638727567</v>
      </c>
      <c r="E16" s="286">
        <v>0.80003616436590264</v>
      </c>
      <c r="F16" s="286">
        <v>0.37635183446784737</v>
      </c>
      <c r="G16" s="286">
        <v>0.44427370001094424</v>
      </c>
      <c r="H16" s="286">
        <v>1.2431220383410713</v>
      </c>
      <c r="I16" s="286">
        <v>1.5898958887184511</v>
      </c>
      <c r="J16" s="286">
        <v>1.5968089730770796</v>
      </c>
      <c r="K16" s="286"/>
      <c r="L16" s="287">
        <v>0.58390377929780823</v>
      </c>
      <c r="M16" s="287">
        <v>0.33958648820426873</v>
      </c>
      <c r="N16" s="282"/>
      <c r="O16" s="282"/>
      <c r="P16" s="282"/>
      <c r="Q16" s="282"/>
    </row>
    <row r="17" spans="1:17">
      <c r="A17" s="284" t="s">
        <v>110</v>
      </c>
      <c r="B17" s="284" t="s">
        <v>111</v>
      </c>
      <c r="C17" s="286">
        <v>0.12084378236032478</v>
      </c>
      <c r="D17" s="286">
        <v>0.38481007010482404</v>
      </c>
      <c r="E17" s="286">
        <v>0.68288515387560089</v>
      </c>
      <c r="F17" s="286">
        <v>0.42454175420534312</v>
      </c>
      <c r="G17" s="286">
        <v>0.60260317439084776</v>
      </c>
      <c r="H17" s="286">
        <v>1.3847476821011062</v>
      </c>
      <c r="I17" s="286">
        <v>1.4783798403834814</v>
      </c>
      <c r="J17" s="286">
        <v>1.0186885690209646</v>
      </c>
      <c r="K17" s="286"/>
      <c r="L17" s="287">
        <v>0.39617966878024991</v>
      </c>
      <c r="M17" s="287">
        <v>0.26710873709138527</v>
      </c>
      <c r="N17" s="282"/>
      <c r="O17" s="282"/>
      <c r="P17" s="282"/>
      <c r="Q17" s="282"/>
    </row>
    <row r="18" spans="1:17">
      <c r="A18" s="284" t="s">
        <v>112</v>
      </c>
      <c r="B18" s="284" t="s">
        <v>113</v>
      </c>
      <c r="C18" s="286">
        <v>0.17159800642085887</v>
      </c>
      <c r="D18" s="286">
        <v>0.36346763348416022</v>
      </c>
      <c r="E18" s="286">
        <v>0.29445373906085148</v>
      </c>
      <c r="F18" s="286">
        <v>0.24698702975034514</v>
      </c>
      <c r="G18" s="286">
        <v>1.057796198917127</v>
      </c>
      <c r="H18" s="286">
        <v>1.193111938116509</v>
      </c>
      <c r="I18" s="286">
        <v>0.62996126946652797</v>
      </c>
      <c r="J18" s="286">
        <v>0.60535652987745436</v>
      </c>
      <c r="K18" s="286"/>
      <c r="L18" s="287">
        <v>0.27650645965529019</v>
      </c>
      <c r="M18" s="287">
        <v>0.24222499948121623</v>
      </c>
      <c r="N18" s="282"/>
      <c r="O18" s="282"/>
      <c r="P18" s="282"/>
      <c r="Q18" s="282"/>
    </row>
    <row r="19" spans="1:17">
      <c r="A19" s="284" t="s">
        <v>114</v>
      </c>
      <c r="B19" s="284" t="s">
        <v>115</v>
      </c>
      <c r="C19" s="286">
        <v>0.55602622033943394</v>
      </c>
      <c r="D19" s="286">
        <v>0.53508327083267027</v>
      </c>
      <c r="E19" s="286">
        <v>0.3694459852386256</v>
      </c>
      <c r="F19" s="286">
        <v>0.54173281521661121</v>
      </c>
      <c r="G19" s="286">
        <v>0.49264126160086796</v>
      </c>
      <c r="H19" s="286">
        <v>1.4088901911520235</v>
      </c>
      <c r="I19" s="286">
        <v>0.77207264602174863</v>
      </c>
      <c r="J19" s="286">
        <v>0.57438730825609685</v>
      </c>
      <c r="K19" s="286"/>
      <c r="L19" s="287">
        <v>0.48685182547024325</v>
      </c>
      <c r="M19" s="287">
        <v>0.46760229044935214</v>
      </c>
      <c r="N19" s="282"/>
      <c r="O19" s="282"/>
      <c r="P19" s="282"/>
      <c r="Q19" s="282"/>
    </row>
    <row r="20" spans="1:17">
      <c r="A20" s="284" t="s">
        <v>116</v>
      </c>
      <c r="B20" s="284" t="s">
        <v>117</v>
      </c>
      <c r="C20" s="286">
        <v>0.10644430720601061</v>
      </c>
      <c r="D20" s="286">
        <v>0.18518111827481309</v>
      </c>
      <c r="E20" s="286">
        <v>0.20444485161079662</v>
      </c>
      <c r="F20" s="286">
        <v>0.32004400929526167</v>
      </c>
      <c r="G20" s="286">
        <v>0.35286054093699448</v>
      </c>
      <c r="H20" s="286">
        <v>1.3035838269991107</v>
      </c>
      <c r="I20" s="286">
        <v>0.27361267851475635</v>
      </c>
      <c r="J20" s="286">
        <v>0.46780696409649547</v>
      </c>
      <c r="K20" s="286"/>
      <c r="L20" s="287">
        <v>0.16535675903054012</v>
      </c>
      <c r="M20" s="287">
        <v>0.13657094956967769</v>
      </c>
      <c r="N20" s="282"/>
      <c r="O20" s="282"/>
      <c r="P20" s="282"/>
      <c r="Q20" s="282"/>
    </row>
    <row r="21" spans="1:17">
      <c r="A21" s="284" t="s">
        <v>118</v>
      </c>
      <c r="B21" s="284" t="s">
        <v>119</v>
      </c>
      <c r="C21" s="286">
        <v>0.17330189571758137</v>
      </c>
      <c r="D21" s="286">
        <v>0.23376458951993584</v>
      </c>
      <c r="E21" s="286">
        <v>0.78201449234593934</v>
      </c>
      <c r="F21" s="286">
        <v>-0.46697909043729169</v>
      </c>
      <c r="G21" s="286">
        <v>-0.1164360691102595</v>
      </c>
      <c r="H21" s="286">
        <v>1.2334772197288402</v>
      </c>
      <c r="I21" s="286">
        <v>0.18569346735972658</v>
      </c>
      <c r="J21" s="286">
        <v>0.1037472345488677</v>
      </c>
      <c r="K21" s="286"/>
      <c r="L21" s="287">
        <v>0.39636032586115216</v>
      </c>
      <c r="M21" s="287">
        <v>0.32743838922276325</v>
      </c>
      <c r="N21" s="282"/>
      <c r="O21" s="282"/>
      <c r="P21" s="282"/>
      <c r="Q21" s="282"/>
    </row>
    <row r="22" spans="1:17">
      <c r="A22" s="284" t="s">
        <v>120</v>
      </c>
      <c r="B22" s="284" t="s">
        <v>121</v>
      </c>
      <c r="C22" s="286">
        <v>0.14345611080466281</v>
      </c>
      <c r="D22" s="286">
        <v>6.6212845474766802E-2</v>
      </c>
      <c r="E22" s="286">
        <v>0.22841072348260827</v>
      </c>
      <c r="F22" s="286">
        <v>7.6890968105502999E-2</v>
      </c>
      <c r="G22" s="286">
        <v>0.1925605915472417</v>
      </c>
      <c r="H22" s="286">
        <v>1.2120152012271124</v>
      </c>
      <c r="I22" s="286">
        <v>0.35156433661929221</v>
      </c>
      <c r="J22" s="286">
        <v>-0.64931434419202017</v>
      </c>
      <c r="K22" s="286"/>
      <c r="L22" s="287">
        <v>0.14602655992067928</v>
      </c>
      <c r="M22" s="287">
        <v>0.20224523655945603</v>
      </c>
      <c r="N22" s="282"/>
      <c r="O22" s="282"/>
      <c r="P22" s="282"/>
      <c r="Q22" s="282"/>
    </row>
    <row r="23" spans="1:17">
      <c r="A23" s="284" t="s">
        <v>122</v>
      </c>
      <c r="B23" s="284" t="s">
        <v>123</v>
      </c>
      <c r="C23" s="286">
        <v>-0.53359229255722784</v>
      </c>
      <c r="D23" s="286">
        <v>-0.11000781244607793</v>
      </c>
      <c r="E23" s="286">
        <v>-4.8778462968690484E-2</v>
      </c>
      <c r="F23" s="286">
        <v>0.20669373483277464</v>
      </c>
      <c r="G23" s="286">
        <v>0.6147247334726158</v>
      </c>
      <c r="H23" s="286">
        <v>1.2881071552055756</v>
      </c>
      <c r="I23" s="286">
        <v>0.65801415576309807</v>
      </c>
      <c r="J23" s="286">
        <v>0.39305058481875488</v>
      </c>
      <c r="K23" s="286"/>
      <c r="L23" s="287">
        <v>-0.23079285599066543</v>
      </c>
      <c r="M23" s="287">
        <v>-6.8560882952762373E-2</v>
      </c>
      <c r="N23" s="282"/>
      <c r="O23" s="282"/>
      <c r="P23" s="282"/>
      <c r="Q23" s="282"/>
    </row>
    <row r="24" spans="1:17">
      <c r="A24" s="284" t="s">
        <v>124</v>
      </c>
      <c r="B24" s="284" t="s">
        <v>125</v>
      </c>
      <c r="C24" s="286">
        <v>0.1081469198613183</v>
      </c>
      <c r="D24" s="286">
        <v>0.36321435682011849</v>
      </c>
      <c r="E24" s="286">
        <v>8.2661339614764628E-2</v>
      </c>
      <c r="F24" s="286">
        <v>-0.14911517455558077</v>
      </c>
      <c r="G24" s="286">
        <v>0.36132908615631454</v>
      </c>
      <c r="H24" s="286">
        <v>1.1943274893586153</v>
      </c>
      <c r="I24" s="286">
        <v>0.31035320051517878</v>
      </c>
      <c r="J24" s="286">
        <v>0.35248112119292685</v>
      </c>
      <c r="K24" s="286"/>
      <c r="L24" s="287">
        <v>0.18467420543206714</v>
      </c>
      <c r="M24" s="287">
        <v>0.12334920865668693</v>
      </c>
      <c r="N24" s="282"/>
      <c r="O24" s="282"/>
      <c r="P24" s="282"/>
      <c r="Q24" s="282"/>
    </row>
    <row r="25" spans="1:17">
      <c r="A25" s="284"/>
      <c r="B25" s="284"/>
      <c r="C25" s="284"/>
      <c r="D25" s="284"/>
      <c r="E25" s="284"/>
      <c r="F25" s="284"/>
      <c r="G25" s="284"/>
      <c r="H25" s="284"/>
      <c r="I25" s="286"/>
      <c r="J25" s="284"/>
      <c r="K25" s="284"/>
      <c r="L25" s="284"/>
      <c r="M25" s="284"/>
      <c r="N25" s="282"/>
      <c r="O25" s="282"/>
      <c r="P25" s="282"/>
    </row>
    <row r="26" spans="1:17">
      <c r="A26" s="284"/>
      <c r="B26" s="284"/>
      <c r="C26" s="284">
        <v>0</v>
      </c>
      <c r="D26" s="284">
        <v>12</v>
      </c>
      <c r="E26" s="284">
        <v>24</v>
      </c>
      <c r="F26" s="284">
        <v>36</v>
      </c>
      <c r="G26" s="284">
        <v>48</v>
      </c>
      <c r="H26" s="284">
        <v>60</v>
      </c>
      <c r="I26" s="284">
        <v>72</v>
      </c>
      <c r="J26" s="284">
        <v>84</v>
      </c>
      <c r="K26" s="284">
        <v>96</v>
      </c>
      <c r="L26" s="284"/>
      <c r="M26" s="284"/>
      <c r="N26" s="282"/>
      <c r="O26" s="282"/>
      <c r="P26" s="282"/>
    </row>
    <row r="27" spans="1:17">
      <c r="A27" s="284"/>
      <c r="B27" s="284" t="s">
        <v>399</v>
      </c>
      <c r="C27" s="284"/>
      <c r="D27" s="284"/>
      <c r="E27" s="284"/>
      <c r="F27" s="284"/>
      <c r="G27" s="284"/>
      <c r="H27" s="284">
        <v>23.780000000000005</v>
      </c>
      <c r="I27" s="284">
        <v>24.839000000000002</v>
      </c>
      <c r="J27" s="284">
        <v>25.764999999999997</v>
      </c>
      <c r="K27" s="284">
        <v>26.793000000000003</v>
      </c>
      <c r="L27" s="284"/>
      <c r="M27" s="284"/>
      <c r="N27" s="282"/>
      <c r="O27" s="282"/>
      <c r="P27" s="282"/>
    </row>
    <row r="28" spans="1:17">
      <c r="A28" s="284"/>
      <c r="B28" s="284"/>
      <c r="C28" s="284"/>
      <c r="D28" s="284"/>
      <c r="E28" s="284"/>
      <c r="F28" s="284"/>
      <c r="G28" s="284"/>
      <c r="H28" s="284"/>
      <c r="I28" s="284"/>
      <c r="J28" s="284"/>
      <c r="K28" s="284"/>
      <c r="L28" s="284"/>
      <c r="M28" s="284"/>
      <c r="N28" s="282"/>
      <c r="O28" s="282"/>
      <c r="P28" s="282"/>
    </row>
    <row r="29" spans="1:17">
      <c r="A29" s="284"/>
      <c r="B29" s="284"/>
      <c r="C29" s="284">
        <v>2017</v>
      </c>
      <c r="D29" s="284">
        <v>2018</v>
      </c>
      <c r="E29" s="284">
        <v>2019</v>
      </c>
      <c r="F29" s="284" t="s">
        <v>400</v>
      </c>
      <c r="G29" s="284" t="s">
        <v>401</v>
      </c>
      <c r="H29" s="285">
        <v>2022</v>
      </c>
      <c r="I29" s="285">
        <v>2023</v>
      </c>
      <c r="J29" s="285">
        <v>2024</v>
      </c>
      <c r="K29" s="285">
        <v>2025</v>
      </c>
      <c r="L29" s="284"/>
      <c r="M29" s="284"/>
      <c r="N29" s="282"/>
      <c r="O29" s="282"/>
      <c r="P29" s="282"/>
    </row>
    <row r="30" spans="1:17">
      <c r="A30" s="284" t="s">
        <v>102</v>
      </c>
      <c r="B30" s="284" t="s">
        <v>103</v>
      </c>
      <c r="C30" s="287"/>
      <c r="D30" s="287"/>
      <c r="E30" s="287"/>
      <c r="F30" s="287"/>
      <c r="G30" s="287"/>
      <c r="H30" s="288">
        <v>1.1701755941707193</v>
      </c>
      <c r="I30" s="288">
        <v>1.7478031755877919</v>
      </c>
      <c r="J30" s="288">
        <v>1.0190169767100521</v>
      </c>
      <c r="K30" s="288">
        <v>1.1263667509837179</v>
      </c>
      <c r="L30" s="287"/>
      <c r="M30" s="289">
        <v>1.7478031755877919</v>
      </c>
      <c r="N30" s="282"/>
      <c r="O30" s="282"/>
      <c r="P30" s="282"/>
    </row>
    <row r="31" spans="1:17">
      <c r="A31" s="284" t="s">
        <v>104</v>
      </c>
      <c r="B31" s="284" t="s">
        <v>105</v>
      </c>
      <c r="C31" s="287"/>
      <c r="D31" s="287"/>
      <c r="E31" s="287"/>
      <c r="F31" s="287"/>
      <c r="G31" s="287"/>
      <c r="H31" s="288">
        <v>0.94933109214900835</v>
      </c>
      <c r="I31" s="288">
        <v>1.1011626685877709</v>
      </c>
      <c r="J31" s="288">
        <v>0.6222082604685486</v>
      </c>
      <c r="K31" s="288">
        <v>0.88514502468095557</v>
      </c>
      <c r="L31" s="287"/>
      <c r="M31" s="289">
        <v>1.1011626685877709</v>
      </c>
      <c r="N31" s="282"/>
      <c r="O31" s="282"/>
      <c r="P31" s="282"/>
    </row>
    <row r="32" spans="1:17">
      <c r="A32" s="284" t="s">
        <v>106</v>
      </c>
      <c r="B32" s="284" t="s">
        <v>107</v>
      </c>
      <c r="C32" s="287"/>
      <c r="D32" s="287"/>
      <c r="E32" s="287"/>
      <c r="F32" s="287"/>
      <c r="G32" s="287"/>
      <c r="H32" s="288">
        <v>0.84541383813601101</v>
      </c>
      <c r="I32" s="288">
        <v>1.0219386430105062</v>
      </c>
      <c r="J32" s="288">
        <v>0.53506330611141306</v>
      </c>
      <c r="K32" s="288"/>
      <c r="L32" s="287"/>
      <c r="M32" s="289">
        <v>1.0219386430105062</v>
      </c>
    </row>
    <row r="33" spans="1:13">
      <c r="A33" s="284" t="s">
        <v>108</v>
      </c>
      <c r="B33" s="284" t="s">
        <v>109</v>
      </c>
      <c r="C33" s="287"/>
      <c r="D33" s="287"/>
      <c r="E33" s="287"/>
      <c r="F33" s="287"/>
      <c r="G33" s="287"/>
      <c r="H33" s="288">
        <v>1.2431220383410713</v>
      </c>
      <c r="I33" s="288">
        <v>1.021313828235173</v>
      </c>
      <c r="J33" s="288">
        <v>0.53136753231870493</v>
      </c>
      <c r="K33" s="288"/>
      <c r="L33" s="287"/>
      <c r="M33" s="289">
        <v>1.021313828235173</v>
      </c>
    </row>
    <row r="34" spans="1:13">
      <c r="A34" s="284" t="s">
        <v>110</v>
      </c>
      <c r="B34" s="284" t="s">
        <v>111</v>
      </c>
      <c r="C34" s="287"/>
      <c r="D34" s="287"/>
      <c r="E34" s="287"/>
      <c r="F34" s="287"/>
      <c r="G34" s="287"/>
      <c r="H34" s="288">
        <v>1.3847476821011062</v>
      </c>
      <c r="I34" s="288">
        <v>0.78498158084341585</v>
      </c>
      <c r="J34" s="288">
        <v>0.41830354405944814</v>
      </c>
      <c r="K34" s="288"/>
      <c r="L34" s="287"/>
      <c r="M34" s="289">
        <v>0.78498158084341585</v>
      </c>
    </row>
    <row r="35" spans="1:13">
      <c r="A35" s="284" t="s">
        <v>112</v>
      </c>
      <c r="B35" s="284" t="s">
        <v>113</v>
      </c>
      <c r="C35" s="287"/>
      <c r="D35" s="287"/>
      <c r="E35" s="287"/>
      <c r="F35" s="287"/>
      <c r="G35" s="287"/>
      <c r="H35" s="288">
        <v>1.193111938116509</v>
      </c>
      <c r="I35" s="288">
        <v>0.55680779468954711</v>
      </c>
      <c r="J35" s="288">
        <v>0.60535652987745436</v>
      </c>
      <c r="K35" s="288"/>
      <c r="L35" s="287"/>
      <c r="M35" s="289">
        <v>0.55680779468954711</v>
      </c>
    </row>
    <row r="36" spans="1:13">
      <c r="A36" s="284" t="s">
        <v>114</v>
      </c>
      <c r="B36" s="284" t="s">
        <v>115</v>
      </c>
      <c r="C36" s="287"/>
      <c r="D36" s="287"/>
      <c r="E36" s="287"/>
      <c r="F36" s="287"/>
      <c r="G36" s="287"/>
      <c r="H36" s="288">
        <v>1.4088901911520235</v>
      </c>
      <c r="I36" s="288">
        <v>0.73251118025507866</v>
      </c>
      <c r="J36" s="288">
        <v>0.57438730825609685</v>
      </c>
      <c r="K36" s="288"/>
      <c r="L36" s="287"/>
      <c r="M36" s="289">
        <v>0.73251118025507866</v>
      </c>
    </row>
    <row r="37" spans="1:13">
      <c r="A37" s="284" t="s">
        <v>116</v>
      </c>
      <c r="B37" s="284" t="s">
        <v>117</v>
      </c>
      <c r="C37" s="287"/>
      <c r="D37" s="287"/>
      <c r="E37" s="287"/>
      <c r="F37" s="287"/>
      <c r="G37" s="287"/>
      <c r="H37" s="288">
        <v>1.3035838269991107</v>
      </c>
      <c r="I37" s="288">
        <v>0.65389689931609696</v>
      </c>
      <c r="J37" s="288">
        <v>0.46780696409649547</v>
      </c>
      <c r="K37" s="288"/>
      <c r="L37" s="287"/>
      <c r="M37" s="289">
        <v>0.27361267851475635</v>
      </c>
    </row>
    <row r="38" spans="1:13">
      <c r="A38" s="284" t="s">
        <v>118</v>
      </c>
      <c r="B38" s="284" t="s">
        <v>119</v>
      </c>
      <c r="C38" s="287"/>
      <c r="D38" s="287"/>
      <c r="E38" s="287"/>
      <c r="F38" s="287"/>
      <c r="G38" s="287"/>
      <c r="H38" s="288">
        <v>1.2334772197288402</v>
      </c>
      <c r="I38" s="288">
        <v>0.18569346735972658</v>
      </c>
      <c r="J38" s="288">
        <v>0.1037472345488677</v>
      </c>
      <c r="K38" s="288"/>
      <c r="L38" s="287"/>
      <c r="M38" s="289">
        <v>0.18569346735972658</v>
      </c>
    </row>
    <row r="39" spans="1:13">
      <c r="A39" s="284" t="s">
        <v>120</v>
      </c>
      <c r="B39" s="284" t="s">
        <v>121</v>
      </c>
      <c r="C39" s="287"/>
      <c r="D39" s="287"/>
      <c r="E39" s="287"/>
      <c r="F39" s="287"/>
      <c r="G39" s="287"/>
      <c r="H39" s="288">
        <v>1.2120152012271124</v>
      </c>
      <c r="I39" s="288">
        <v>0.3690537123852714</v>
      </c>
      <c r="J39" s="288">
        <v>0.12584173629055462</v>
      </c>
      <c r="K39" s="288"/>
      <c r="L39" s="287"/>
      <c r="M39" s="289">
        <v>0.35156433661929221</v>
      </c>
    </row>
    <row r="40" spans="1:13">
      <c r="A40" s="284" t="s">
        <v>122</v>
      </c>
      <c r="B40" s="284" t="s">
        <v>123</v>
      </c>
      <c r="C40" s="287"/>
      <c r="D40" s="287"/>
      <c r="E40" s="287"/>
      <c r="F40" s="287"/>
      <c r="G40" s="287"/>
      <c r="H40" s="288">
        <v>1.2881071552055756</v>
      </c>
      <c r="I40" s="288">
        <v>0.12902906054485347</v>
      </c>
      <c r="J40" s="288">
        <v>0.39305058481875488</v>
      </c>
      <c r="K40" s="290"/>
      <c r="L40" s="287"/>
      <c r="M40" s="289">
        <v>0.12902906054485347</v>
      </c>
    </row>
    <row r="41" spans="1:13">
      <c r="A41" s="284" t="s">
        <v>124</v>
      </c>
      <c r="B41" s="284" t="s">
        <v>125</v>
      </c>
      <c r="C41" s="287"/>
      <c r="D41" s="287"/>
      <c r="E41" s="287"/>
      <c r="F41" s="287"/>
      <c r="G41" s="287"/>
      <c r="H41" s="288">
        <v>1.1943274893586153</v>
      </c>
      <c r="I41" s="288">
        <v>0.24697877709351113</v>
      </c>
      <c r="J41" s="288">
        <v>0.35248112119292685</v>
      </c>
      <c r="K41" s="290"/>
      <c r="L41" s="287"/>
      <c r="M41" s="289">
        <v>0.24697877709351113</v>
      </c>
    </row>
    <row r="42" spans="1:13">
      <c r="A42" s="284"/>
      <c r="B42" s="284"/>
      <c r="C42" s="284"/>
      <c r="D42" s="284"/>
      <c r="E42" s="284"/>
      <c r="F42" s="284"/>
      <c r="G42" s="284"/>
      <c r="H42" s="285"/>
      <c r="I42" s="288"/>
      <c r="J42" s="288"/>
      <c r="K42" s="288"/>
      <c r="L42" s="284"/>
      <c r="M42" s="284"/>
    </row>
    <row r="73" spans="6:12">
      <c r="F73" s="281"/>
      <c r="G73" s="281"/>
      <c r="H73" s="281"/>
      <c r="I73" s="281"/>
      <c r="J73" s="281"/>
      <c r="K73" s="281"/>
      <c r="L73" s="281"/>
    </row>
    <row r="74" spans="6:12">
      <c r="F74" s="281"/>
      <c r="G74" s="281"/>
      <c r="H74" s="281"/>
      <c r="I74" s="281"/>
      <c r="J74" s="281"/>
      <c r="K74" s="281"/>
      <c r="L74" s="281"/>
    </row>
    <row r="75" spans="6:12">
      <c r="F75" s="281"/>
      <c r="G75" s="281"/>
      <c r="H75" s="281"/>
      <c r="I75" s="281"/>
      <c r="J75" s="281"/>
      <c r="K75" s="281"/>
      <c r="L75" s="281"/>
    </row>
    <row r="76" spans="6:12">
      <c r="F76" s="281"/>
      <c r="G76" s="281"/>
      <c r="H76" s="281"/>
      <c r="I76" s="281"/>
      <c r="J76" s="281"/>
      <c r="K76" s="281"/>
      <c r="L76" s="281"/>
    </row>
    <row r="77" spans="6:12">
      <c r="F77" s="281"/>
      <c r="G77" s="281"/>
      <c r="H77" s="281"/>
      <c r="I77" s="281"/>
      <c r="J77" s="281"/>
      <c r="K77" s="281"/>
      <c r="L77" s="281"/>
    </row>
    <row r="78" spans="6:12">
      <c r="F78" s="281"/>
      <c r="G78" s="281"/>
      <c r="H78" s="281"/>
      <c r="I78" s="281"/>
      <c r="J78" s="281"/>
      <c r="K78" s="281"/>
      <c r="L78" s="281"/>
    </row>
    <row r="79" spans="6:12">
      <c r="F79" s="281"/>
      <c r="G79" s="281"/>
      <c r="H79" s="281"/>
      <c r="I79" s="281"/>
      <c r="J79" s="281"/>
      <c r="K79" s="281"/>
      <c r="L79" s="281"/>
    </row>
    <row r="80" spans="6:12">
      <c r="F80" s="281"/>
      <c r="G80" s="281"/>
      <c r="H80" s="281"/>
      <c r="I80" s="281"/>
      <c r="J80" s="281"/>
      <c r="K80" s="281"/>
      <c r="L80" s="281"/>
    </row>
    <row r="81" spans="6:13">
      <c r="F81" s="281"/>
      <c r="G81" s="281"/>
      <c r="H81" s="281"/>
      <c r="I81" s="281"/>
      <c r="J81" s="281"/>
      <c r="K81" s="281"/>
      <c r="L81" s="281"/>
    </row>
    <row r="82" spans="6:13">
      <c r="F82" s="281"/>
      <c r="G82" s="281"/>
      <c r="H82" s="281"/>
      <c r="I82" s="281"/>
      <c r="J82" s="281"/>
      <c r="K82" s="281"/>
      <c r="L82" s="281"/>
    </row>
    <row r="83" spans="6:13">
      <c r="F83" s="281"/>
      <c r="G83" s="281"/>
      <c r="H83" s="281"/>
      <c r="I83" s="281"/>
      <c r="J83" s="281"/>
      <c r="K83" s="281"/>
      <c r="L83" s="281"/>
    </row>
    <row r="84" spans="6:13">
      <c r="F84" s="281"/>
      <c r="G84" s="281"/>
      <c r="H84" s="281"/>
      <c r="I84" s="281"/>
      <c r="J84" s="281"/>
      <c r="K84" s="281"/>
      <c r="L84" s="281"/>
    </row>
    <row r="89" spans="6:13">
      <c r="F89" s="283"/>
      <c r="G89" s="283"/>
      <c r="H89" s="283"/>
      <c r="I89" s="283"/>
      <c r="J89" s="283"/>
      <c r="K89" s="283"/>
      <c r="L89" s="283"/>
      <c r="M89" s="283"/>
    </row>
    <row r="91" spans="6:13">
      <c r="F91" s="281"/>
      <c r="G91" s="281"/>
      <c r="H91" s="281"/>
      <c r="I91" s="281"/>
      <c r="J91" s="281"/>
      <c r="K91" s="281"/>
      <c r="L91" s="281"/>
      <c r="M91" s="281"/>
    </row>
    <row r="92" spans="6:13">
      <c r="F92" s="281"/>
      <c r="G92" s="281"/>
      <c r="H92" s="281"/>
      <c r="I92" s="281"/>
      <c r="J92" s="281"/>
      <c r="K92" s="281"/>
      <c r="L92" s="281"/>
      <c r="M92" s="281"/>
    </row>
    <row r="93" spans="6:13">
      <c r="F93" s="281"/>
      <c r="G93" s="281"/>
      <c r="H93" s="281"/>
      <c r="I93" s="281"/>
      <c r="J93" s="281"/>
      <c r="K93" s="281"/>
      <c r="L93" s="281"/>
      <c r="M93" s="281"/>
    </row>
    <row r="94" spans="6:13">
      <c r="F94" s="281"/>
      <c r="G94" s="281"/>
      <c r="H94" s="281"/>
      <c r="I94" s="281"/>
      <c r="J94" s="281"/>
      <c r="K94" s="281"/>
      <c r="L94" s="281"/>
      <c r="M94" s="281"/>
    </row>
    <row r="95" spans="6:13">
      <c r="F95" s="281"/>
      <c r="G95" s="281"/>
      <c r="H95" s="281"/>
      <c r="I95" s="281"/>
      <c r="J95" s="281"/>
      <c r="K95" s="281"/>
      <c r="L95" s="281"/>
      <c r="M95" s="281"/>
    </row>
    <row r="96" spans="6:13">
      <c r="F96" s="281"/>
      <c r="G96" s="281"/>
      <c r="H96" s="281"/>
      <c r="I96" s="281"/>
      <c r="J96" s="281"/>
      <c r="K96" s="281"/>
      <c r="L96" s="281"/>
      <c r="M96" s="281"/>
    </row>
    <row r="97" spans="6:13">
      <c r="F97" s="281"/>
      <c r="G97" s="281"/>
      <c r="H97" s="281"/>
      <c r="I97" s="281"/>
      <c r="J97" s="281"/>
      <c r="K97" s="281"/>
      <c r="L97" s="281"/>
      <c r="M97" s="281"/>
    </row>
    <row r="98" spans="6:13">
      <c r="F98" s="281"/>
      <c r="G98" s="281"/>
      <c r="H98" s="281"/>
      <c r="I98" s="281"/>
      <c r="J98" s="281"/>
      <c r="K98" s="281"/>
      <c r="L98" s="281"/>
      <c r="M98" s="281"/>
    </row>
    <row r="99" spans="6:13">
      <c r="F99" s="281"/>
      <c r="G99" s="281"/>
      <c r="H99" s="281"/>
      <c r="I99" s="281"/>
      <c r="J99" s="281"/>
      <c r="K99" s="281"/>
      <c r="L99" s="281"/>
      <c r="M99" s="281"/>
    </row>
    <row r="100" spans="6:13">
      <c r="F100" s="281"/>
      <c r="G100" s="281"/>
      <c r="H100" s="281"/>
      <c r="I100" s="281"/>
      <c r="J100" s="281"/>
      <c r="K100" s="281"/>
      <c r="L100" s="281"/>
      <c r="M100" s="281"/>
    </row>
    <row r="101" spans="6:13">
      <c r="F101" s="281"/>
      <c r="G101" s="281"/>
      <c r="H101" s="281"/>
      <c r="I101" s="281"/>
      <c r="J101" s="281"/>
      <c r="K101" s="281"/>
      <c r="L101" s="281"/>
      <c r="M101" s="281"/>
    </row>
    <row r="102" spans="6:13">
      <c r="F102" s="281"/>
      <c r="G102" s="281"/>
      <c r="H102" s="281"/>
      <c r="I102" s="281"/>
      <c r="J102" s="281"/>
      <c r="K102" s="281"/>
      <c r="L102" s="281"/>
      <c r="M102" s="281"/>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C58B8-D967-4643-8CA8-EDEE028CA1FC}">
  <sheetPr codeName="Sheet27"/>
  <dimension ref="A1:P95"/>
  <sheetViews>
    <sheetView showGridLines="0" zoomScaleNormal="100" workbookViewId="0">
      <pane xSplit="1" ySplit="11" topLeftCell="B18"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75"/>
  <cols>
    <col min="1" max="1" width="26.7109375" style="295" bestFit="1" customWidth="1"/>
    <col min="2" max="16384" width="9.140625" style="295"/>
  </cols>
  <sheetData>
    <row r="1" spans="1:5">
      <c r="A1" s="269"/>
      <c r="B1" s="111"/>
    </row>
    <row r="2" spans="1:5">
      <c r="A2" s="269" t="s">
        <v>0</v>
      </c>
      <c r="B2" s="273" t="s">
        <v>404</v>
      </c>
    </row>
    <row r="3" spans="1:5">
      <c r="A3" s="269" t="s">
        <v>5</v>
      </c>
      <c r="B3" s="273" t="s">
        <v>405</v>
      </c>
    </row>
    <row r="4" spans="1:5">
      <c r="A4" s="269" t="s">
        <v>7</v>
      </c>
      <c r="B4" s="273" t="s">
        <v>406</v>
      </c>
    </row>
    <row r="5" spans="1:5">
      <c r="A5" s="269" t="s">
        <v>14</v>
      </c>
      <c r="B5" s="273" t="s">
        <v>608</v>
      </c>
    </row>
    <row r="6" spans="1:5">
      <c r="A6" s="269" t="s">
        <v>4</v>
      </c>
      <c r="B6" s="273" t="s">
        <v>152</v>
      </c>
    </row>
    <row r="7" spans="1:5">
      <c r="A7" s="269" t="s">
        <v>8</v>
      </c>
      <c r="B7" s="273" t="s">
        <v>153</v>
      </c>
    </row>
    <row r="8" spans="1:5">
      <c r="A8" s="269"/>
      <c r="B8" s="272" t="s">
        <v>31</v>
      </c>
    </row>
    <row r="9" spans="1:5">
      <c r="A9" s="273" t="s">
        <v>1</v>
      </c>
      <c r="B9" s="274"/>
    </row>
    <row r="10" spans="1:5">
      <c r="C10" s="273" t="s">
        <v>407</v>
      </c>
      <c r="D10" s="295" t="s">
        <v>408</v>
      </c>
      <c r="E10" s="295" t="s">
        <v>409</v>
      </c>
    </row>
    <row r="11" spans="1:5">
      <c r="C11" s="295" t="s">
        <v>410</v>
      </c>
      <c r="D11" s="295" t="s">
        <v>411</v>
      </c>
      <c r="E11" s="295" t="s">
        <v>412</v>
      </c>
    </row>
    <row r="12" spans="1:5">
      <c r="A12" s="295" t="s">
        <v>413</v>
      </c>
      <c r="B12" s="295" t="s">
        <v>414</v>
      </c>
      <c r="C12" s="296">
        <v>14.936247723132993</v>
      </c>
      <c r="D12" s="296">
        <v>9.6471187336181572</v>
      </c>
      <c r="E12" s="296">
        <v>2.3730000000000002</v>
      </c>
    </row>
    <row r="13" spans="1:5">
      <c r="A13" s="295" t="s">
        <v>415</v>
      </c>
      <c r="B13" s="295" t="s">
        <v>416</v>
      </c>
      <c r="C13" s="296">
        <v>13.215520553207838</v>
      </c>
      <c r="D13" s="296">
        <v>9.6471187336181572</v>
      </c>
      <c r="E13" s="296">
        <v>0.16900000000000001</v>
      </c>
    </row>
    <row r="14" spans="1:5">
      <c r="A14" s="295" t="s">
        <v>417</v>
      </c>
      <c r="B14" s="295" t="s">
        <v>418</v>
      </c>
      <c r="C14" s="296">
        <v>12.695428458341581</v>
      </c>
      <c r="D14" s="296">
        <v>9.6471187336181572</v>
      </c>
      <c r="E14" s="296">
        <v>4.8000000000000001E-2</v>
      </c>
    </row>
    <row r="15" spans="1:5">
      <c r="A15" s="295" t="s">
        <v>419</v>
      </c>
      <c r="B15" s="295" t="s">
        <v>420</v>
      </c>
      <c r="C15" s="296">
        <v>12.647463683904704</v>
      </c>
      <c r="D15" s="296">
        <v>9.6471187336181572</v>
      </c>
      <c r="E15" s="296">
        <v>0.13600000000000001</v>
      </c>
    </row>
    <row r="16" spans="1:5">
      <c r="A16" s="295" t="s">
        <v>421</v>
      </c>
      <c r="B16" s="295" t="s">
        <v>422</v>
      </c>
      <c r="C16" s="296">
        <v>12.5</v>
      </c>
      <c r="D16" s="296">
        <v>9.6471187336181572</v>
      </c>
      <c r="E16" s="296">
        <v>1.94</v>
      </c>
    </row>
    <row r="17" spans="1:5">
      <c r="A17" s="295" t="s">
        <v>423</v>
      </c>
      <c r="B17" s="295" t="s">
        <v>599</v>
      </c>
      <c r="C17" s="296">
        <v>11.901998710509332</v>
      </c>
      <c r="D17" s="296">
        <v>9.6471187336181572</v>
      </c>
      <c r="E17" s="296">
        <v>4.6870000000000003</v>
      </c>
    </row>
    <row r="18" spans="1:5">
      <c r="A18" s="295" t="s">
        <v>424</v>
      </c>
      <c r="B18" s="295" t="s">
        <v>425</v>
      </c>
      <c r="C18" s="296">
        <v>10.468633058652443</v>
      </c>
      <c r="D18" s="296">
        <v>9.6471187336181572</v>
      </c>
      <c r="E18" s="296">
        <v>0.14000000000000001</v>
      </c>
    </row>
    <row r="19" spans="1:5">
      <c r="A19" s="295" t="s">
        <v>426</v>
      </c>
      <c r="B19" s="295" t="s">
        <v>427</v>
      </c>
      <c r="C19" s="296">
        <v>10.404068126520684</v>
      </c>
      <c r="D19" s="296">
        <v>9.6471187336181572</v>
      </c>
      <c r="E19" s="296">
        <v>0.59899999999999998</v>
      </c>
    </row>
    <row r="20" spans="1:5">
      <c r="A20" s="295" t="s">
        <v>428</v>
      </c>
      <c r="B20" s="295" t="s">
        <v>429</v>
      </c>
      <c r="C20" s="296">
        <v>10.372396308791437</v>
      </c>
      <c r="D20" s="296">
        <v>9.6471187336181572</v>
      </c>
      <c r="E20" s="296">
        <v>5.1999999999999998E-2</v>
      </c>
    </row>
    <row r="21" spans="1:5">
      <c r="A21" s="295" t="s">
        <v>430</v>
      </c>
      <c r="B21" s="295" t="s">
        <v>431</v>
      </c>
      <c r="C21" s="296">
        <v>10.253355795148252</v>
      </c>
      <c r="D21" s="296">
        <v>9.6471187336181572</v>
      </c>
      <c r="E21" s="296">
        <v>1.2669999999999999</v>
      </c>
    </row>
    <row r="22" spans="1:5">
      <c r="A22" s="295" t="s">
        <v>432</v>
      </c>
      <c r="B22" s="295" t="s">
        <v>433</v>
      </c>
      <c r="C22" s="296">
        <v>9.4843369734789462</v>
      </c>
      <c r="D22" s="296">
        <v>9.6471187336181572</v>
      </c>
      <c r="E22" s="296">
        <v>0.27100000000000002</v>
      </c>
    </row>
    <row r="23" spans="1:5">
      <c r="A23" s="295" t="s">
        <v>434</v>
      </c>
      <c r="B23" s="295" t="s">
        <v>435</v>
      </c>
      <c r="C23" s="296">
        <v>9.4274842584520115</v>
      </c>
      <c r="D23" s="296">
        <v>9.6471187336181572</v>
      </c>
      <c r="E23" s="296">
        <v>0.88500000000000001</v>
      </c>
    </row>
    <row r="24" spans="1:5">
      <c r="A24" s="295" t="s">
        <v>436</v>
      </c>
      <c r="B24" s="295" t="s">
        <v>601</v>
      </c>
      <c r="C24" s="296">
        <v>9.151441932969604</v>
      </c>
      <c r="D24" s="296">
        <v>9.6471187336181572</v>
      </c>
      <c r="E24" s="296">
        <v>0.106</v>
      </c>
    </row>
    <row r="25" spans="1:5">
      <c r="A25" s="295" t="s">
        <v>437</v>
      </c>
      <c r="B25" s="295" t="s">
        <v>438</v>
      </c>
      <c r="C25" s="296">
        <v>9.0674238391008544</v>
      </c>
      <c r="D25" s="296">
        <v>9.6471187336181572</v>
      </c>
      <c r="E25" s="296">
        <v>3.6999999999999998E-2</v>
      </c>
    </row>
    <row r="26" spans="1:5">
      <c r="A26" s="295" t="s">
        <v>439</v>
      </c>
      <c r="B26" s="295" t="s">
        <v>440</v>
      </c>
      <c r="C26" s="296">
        <v>8.7275886580838602</v>
      </c>
      <c r="D26" s="296">
        <v>9.6471187336181572</v>
      </c>
      <c r="E26" s="296">
        <v>2.3130000000000002</v>
      </c>
    </row>
    <row r="27" spans="1:5">
      <c r="A27" s="295" t="s">
        <v>441</v>
      </c>
      <c r="B27" s="295" t="s">
        <v>442</v>
      </c>
      <c r="C27" s="296">
        <v>8.5175809467572066</v>
      </c>
      <c r="D27" s="296">
        <v>9.6471187336181572</v>
      </c>
      <c r="E27" s="296">
        <v>0.219</v>
      </c>
    </row>
    <row r="28" spans="1:5">
      <c r="A28" s="295" t="s">
        <v>443</v>
      </c>
      <c r="B28" s="295" t="s">
        <v>444</v>
      </c>
      <c r="C28" s="296">
        <v>8.289225787459543</v>
      </c>
      <c r="D28" s="296">
        <v>9.6471187336181572</v>
      </c>
      <c r="E28" s="296">
        <v>3.2069999999999999</v>
      </c>
    </row>
    <row r="29" spans="1:5">
      <c r="A29" s="295" t="s">
        <v>445</v>
      </c>
      <c r="B29" s="295" t="s">
        <v>446</v>
      </c>
      <c r="C29" s="296">
        <v>8.2510102402520715</v>
      </c>
      <c r="D29" s="296">
        <v>9.6471187336181572</v>
      </c>
      <c r="E29" s="296">
        <v>1.8120000000000001</v>
      </c>
    </row>
    <row r="30" spans="1:5">
      <c r="A30" s="295" t="s">
        <v>447</v>
      </c>
      <c r="B30" s="295" t="s">
        <v>448</v>
      </c>
      <c r="C30" s="296">
        <v>7.7772397094431085</v>
      </c>
      <c r="D30" s="296">
        <v>9.6471187336181572</v>
      </c>
      <c r="E30" s="296">
        <v>1.6029999999999998</v>
      </c>
    </row>
    <row r="31" spans="1:5">
      <c r="A31" s="295" t="s">
        <v>449</v>
      </c>
      <c r="B31" s="295" t="s">
        <v>450</v>
      </c>
      <c r="C31" s="296">
        <v>7.7507195517546421</v>
      </c>
      <c r="D31" s="296">
        <v>9.6471187336181572</v>
      </c>
      <c r="E31" s="296">
        <v>0.79900000000000004</v>
      </c>
    </row>
    <row r="32" spans="1:5">
      <c r="A32" s="295" t="s">
        <v>451</v>
      </c>
      <c r="B32" s="295" t="s">
        <v>452</v>
      </c>
      <c r="C32" s="296">
        <v>7.1679802232230401</v>
      </c>
      <c r="D32" s="296">
        <v>9.6471187336181572</v>
      </c>
      <c r="E32" s="296">
        <v>4.7E-2</v>
      </c>
    </row>
    <row r="33" spans="1:5">
      <c r="A33" s="295" t="s">
        <v>453</v>
      </c>
      <c r="B33" s="295" t="s">
        <v>600</v>
      </c>
      <c r="C33" s="296">
        <v>7.0600000000000023</v>
      </c>
      <c r="D33" s="296">
        <v>9.6471187336181572</v>
      </c>
      <c r="E33" s="296">
        <v>2.8340000000000001</v>
      </c>
    </row>
    <row r="34" spans="1:5">
      <c r="A34" s="295" t="s">
        <v>454</v>
      </c>
      <c r="B34" s="295" t="s">
        <v>455</v>
      </c>
      <c r="C34" s="296">
        <v>5.4313445378151499</v>
      </c>
      <c r="D34" s="296">
        <v>9.6471187336181572</v>
      </c>
      <c r="E34" s="296">
        <v>0.64400000000000002</v>
      </c>
    </row>
    <row r="35" spans="1:5">
      <c r="A35" s="295" t="s">
        <v>456</v>
      </c>
      <c r="B35" s="295" t="s">
        <v>457</v>
      </c>
      <c r="C35" s="296">
        <v>3.1335255010914977</v>
      </c>
      <c r="D35" s="296">
        <v>9.6471187336181572</v>
      </c>
      <c r="E35" s="296">
        <v>2.9000000000000001E-2</v>
      </c>
    </row>
    <row r="36" spans="1:5">
      <c r="A36" s="295" t="s">
        <v>458</v>
      </c>
      <c r="B36" s="295" t="s">
        <v>458</v>
      </c>
      <c r="C36" s="296">
        <v>3.1067496296296468</v>
      </c>
      <c r="D36" s="296">
        <v>9.6471187336181572</v>
      </c>
      <c r="E36" s="296">
        <v>6.4000000000000001E-2</v>
      </c>
    </row>
    <row r="37" spans="1:5">
      <c r="A37" s="295" t="s">
        <v>459</v>
      </c>
      <c r="B37" s="295" t="s">
        <v>460</v>
      </c>
      <c r="C37" s="296">
        <v>2.6428878384185595</v>
      </c>
      <c r="D37" s="296">
        <v>9.6471187336181572</v>
      </c>
      <c r="E37" s="296">
        <v>0.14699999999999999</v>
      </c>
    </row>
    <row r="38" spans="1:5">
      <c r="A38" s="295" t="s">
        <v>461</v>
      </c>
      <c r="B38" s="295" t="s">
        <v>462</v>
      </c>
      <c r="C38" s="296">
        <v>2.0357502738225719</v>
      </c>
      <c r="D38" s="296">
        <v>9.6471187336181572</v>
      </c>
      <c r="E38" s="296">
        <v>0.34499999999999997</v>
      </c>
    </row>
    <row r="39" spans="1:5">
      <c r="A39" s="295" t="s">
        <v>463</v>
      </c>
      <c r="B39" s="295" t="s">
        <v>464</v>
      </c>
      <c r="C39" s="296">
        <v>-0.39000000000000057</v>
      </c>
      <c r="D39" s="296">
        <v>9.6471187336181572</v>
      </c>
      <c r="E39" s="296">
        <v>0.02</v>
      </c>
    </row>
    <row r="95" spans="16:16">
      <c r="P95" s="295" t="s">
        <v>465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0C3B9-FD9F-4F6B-9C30-0ABEED96905C}">
  <sheetPr codeName="Sheet3"/>
  <dimension ref="A1:F45"/>
  <sheetViews>
    <sheetView showGridLines="0" topLeftCell="A2" zoomScale="115" zoomScaleNormal="115" workbookViewId="0">
      <selection activeCell="D45" sqref="D45"/>
    </sheetView>
  </sheetViews>
  <sheetFormatPr defaultColWidth="9.140625" defaultRowHeight="15" customHeight="1"/>
  <cols>
    <col min="1" max="2" width="9.140625" style="246" customWidth="1"/>
    <col min="3" max="3" width="10.28515625" style="246" bestFit="1" customWidth="1"/>
    <col min="4" max="4" width="10.42578125" style="246" bestFit="1" customWidth="1"/>
    <col min="5" max="5" width="15.42578125" style="246" bestFit="1" customWidth="1"/>
    <col min="6" max="16384" width="9.140625" style="246"/>
  </cols>
  <sheetData>
    <row r="1" spans="1:6" s="245" customFormat="1" ht="15" customHeight="1">
      <c r="A1" s="187"/>
      <c r="B1" s="226"/>
      <c r="C1" s="225"/>
      <c r="D1" s="225"/>
      <c r="E1" s="225"/>
      <c r="F1" s="227"/>
    </row>
    <row r="2" spans="1:6" s="245" customFormat="1" ht="15" customHeight="1">
      <c r="A2" s="227" t="s">
        <v>0</v>
      </c>
      <c r="B2" s="227" t="s">
        <v>95</v>
      </c>
      <c r="C2" s="227"/>
      <c r="D2" s="227"/>
      <c r="E2" s="227"/>
      <c r="F2" s="227"/>
    </row>
    <row r="3" spans="1:6" s="245" customFormat="1" ht="15" customHeight="1">
      <c r="A3" s="227" t="s">
        <v>5</v>
      </c>
      <c r="B3" s="227" t="s">
        <v>96</v>
      </c>
      <c r="C3" s="227"/>
      <c r="D3" s="227"/>
      <c r="E3" s="227"/>
      <c r="F3" s="227"/>
    </row>
    <row r="4" spans="1:6" s="245" customFormat="1" ht="15" customHeight="1">
      <c r="A4" s="227" t="s">
        <v>7</v>
      </c>
      <c r="B4" s="227" t="s">
        <v>97</v>
      </c>
      <c r="C4" s="227"/>
      <c r="D4" s="227"/>
      <c r="E4" s="227"/>
      <c r="F4" s="227"/>
    </row>
    <row r="5" spans="1:6" s="245" customFormat="1" ht="15" customHeight="1">
      <c r="A5" s="227" t="s">
        <v>14</v>
      </c>
      <c r="B5" s="227" t="s">
        <v>98</v>
      </c>
      <c r="C5" s="227"/>
      <c r="D5" s="227"/>
      <c r="E5" s="227"/>
      <c r="F5" s="227"/>
    </row>
    <row r="6" spans="1:6" s="245" customFormat="1" ht="15" customHeight="1">
      <c r="A6" s="227" t="s">
        <v>4</v>
      </c>
      <c r="B6" s="227" t="s">
        <v>226</v>
      </c>
      <c r="C6" s="227"/>
      <c r="D6" s="227"/>
      <c r="E6" s="227"/>
      <c r="F6" s="227"/>
    </row>
    <row r="7" spans="1:6" s="245" customFormat="1" ht="15" customHeight="1">
      <c r="A7" s="227" t="s">
        <v>8</v>
      </c>
      <c r="B7" s="227" t="s">
        <v>226</v>
      </c>
      <c r="C7" s="227"/>
      <c r="D7" s="227"/>
      <c r="E7" s="227"/>
      <c r="F7" s="227"/>
    </row>
    <row r="8" spans="1:6" s="245" customFormat="1" ht="15" customHeight="1">
      <c r="A8" s="227"/>
      <c r="B8" s="227" t="s">
        <v>28</v>
      </c>
      <c r="C8" s="227"/>
      <c r="D8" s="227"/>
      <c r="E8" s="227"/>
      <c r="F8" s="227"/>
    </row>
    <row r="9" spans="1:6" s="245" customFormat="1" ht="15" customHeight="1">
      <c r="A9" s="227" t="s">
        <v>1</v>
      </c>
      <c r="B9" s="227" t="s">
        <v>2</v>
      </c>
      <c r="C9" s="227" t="s">
        <v>40</v>
      </c>
      <c r="D9" s="227"/>
      <c r="E9" s="227"/>
      <c r="F9" s="227"/>
    </row>
    <row r="10" spans="1:6" s="245" customFormat="1" ht="15" customHeight="1">
      <c r="A10" s="227"/>
      <c r="B10" s="227"/>
      <c r="C10" s="227"/>
      <c r="D10" s="227"/>
      <c r="E10" s="227"/>
      <c r="F10" s="227"/>
    </row>
    <row r="11" spans="1:6" ht="15" customHeight="1">
      <c r="A11" s="227"/>
      <c r="B11" s="227"/>
      <c r="C11" s="227"/>
      <c r="D11" s="227"/>
      <c r="E11" s="227" t="s">
        <v>357</v>
      </c>
      <c r="F11" s="227" t="s">
        <v>49</v>
      </c>
    </row>
    <row r="12" spans="1:6" ht="15" customHeight="1">
      <c r="A12" s="227"/>
      <c r="B12" s="227"/>
      <c r="C12" s="227" t="s">
        <v>50</v>
      </c>
      <c r="D12" s="227" t="s">
        <v>51</v>
      </c>
      <c r="E12" s="227" t="s">
        <v>358</v>
      </c>
      <c r="F12" s="227" t="s">
        <v>52</v>
      </c>
    </row>
    <row r="13" spans="1:6" ht="15" customHeight="1">
      <c r="A13" s="227" t="s">
        <v>3</v>
      </c>
      <c r="B13" s="227" t="s">
        <v>3</v>
      </c>
      <c r="C13" s="227"/>
      <c r="D13" s="227"/>
      <c r="E13" s="228">
        <v>2.4700000000000002</v>
      </c>
      <c r="F13" s="229">
        <v>2</v>
      </c>
    </row>
    <row r="14" spans="1:6" ht="15" customHeight="1">
      <c r="A14" s="227" t="s">
        <v>53</v>
      </c>
      <c r="B14" s="227" t="s">
        <v>54</v>
      </c>
      <c r="C14" s="227"/>
      <c r="D14" s="227"/>
      <c r="E14" s="247">
        <v>2.2000000000000002</v>
      </c>
      <c r="F14" s="229">
        <v>2</v>
      </c>
    </row>
    <row r="15" spans="1:6" ht="15" customHeight="1">
      <c r="A15" s="227" t="s">
        <v>41</v>
      </c>
      <c r="B15" s="227" t="s">
        <v>43</v>
      </c>
      <c r="C15" s="227"/>
      <c r="D15" s="227"/>
      <c r="E15" s="247">
        <v>2.93</v>
      </c>
      <c r="F15" s="229">
        <v>2</v>
      </c>
    </row>
    <row r="16" spans="1:6" ht="15" customHeight="1">
      <c r="A16" s="227" t="s">
        <v>42</v>
      </c>
      <c r="B16" s="227" t="s">
        <v>44</v>
      </c>
      <c r="C16" s="227"/>
      <c r="D16" s="227"/>
      <c r="E16" s="248">
        <v>2.4700000000000002</v>
      </c>
      <c r="F16" s="229">
        <v>2</v>
      </c>
    </row>
    <row r="17" spans="1:6" ht="15" customHeight="1">
      <c r="A17" s="227" t="s">
        <v>55</v>
      </c>
      <c r="B17" s="227" t="s">
        <v>56</v>
      </c>
      <c r="C17" s="227">
        <v>1</v>
      </c>
      <c r="D17" s="227">
        <v>3</v>
      </c>
      <c r="E17" s="247">
        <v>1.33</v>
      </c>
      <c r="F17" s="229">
        <v>2</v>
      </c>
    </row>
    <row r="18" spans="1:6" ht="15" customHeight="1">
      <c r="A18" s="227" t="s">
        <v>57</v>
      </c>
      <c r="B18" s="227" t="s">
        <v>58</v>
      </c>
      <c r="C18" s="227"/>
      <c r="D18" s="227"/>
      <c r="E18" s="247">
        <v>2.4</v>
      </c>
      <c r="F18" s="229">
        <v>2</v>
      </c>
    </row>
    <row r="19" spans="1:6" ht="15" customHeight="1">
      <c r="A19" s="227" t="s">
        <v>59</v>
      </c>
      <c r="B19" s="227" t="s">
        <v>60</v>
      </c>
      <c r="C19" s="227">
        <v>1</v>
      </c>
      <c r="D19" s="227">
        <v>3</v>
      </c>
      <c r="E19" s="247">
        <v>1.9</v>
      </c>
      <c r="F19" s="229">
        <v>2</v>
      </c>
    </row>
    <row r="20" spans="1:6" ht="15" customHeight="1">
      <c r="A20" s="227" t="s">
        <v>61</v>
      </c>
      <c r="B20" s="227" t="s">
        <v>62</v>
      </c>
      <c r="C20" s="227">
        <v>2</v>
      </c>
      <c r="D20" s="227">
        <v>3</v>
      </c>
      <c r="E20" s="228">
        <v>2.4</v>
      </c>
      <c r="F20" s="229"/>
    </row>
    <row r="21" spans="1:6" ht="15" customHeight="1">
      <c r="A21" s="227" t="s">
        <v>63</v>
      </c>
      <c r="B21" s="227" t="s">
        <v>64</v>
      </c>
      <c r="C21" s="227">
        <v>1</v>
      </c>
      <c r="D21" s="227">
        <v>3</v>
      </c>
      <c r="E21" s="230">
        <v>2.2000000000000002</v>
      </c>
      <c r="F21" s="229">
        <v>2</v>
      </c>
    </row>
    <row r="22" spans="1:6" ht="15" customHeight="1">
      <c r="A22" s="227" t="s">
        <v>93</v>
      </c>
      <c r="B22" s="227" t="s">
        <v>17</v>
      </c>
      <c r="C22" s="227">
        <v>1</v>
      </c>
      <c r="D22" s="227">
        <v>3</v>
      </c>
      <c r="E22" s="249">
        <v>2.87</v>
      </c>
      <c r="F22" s="229">
        <v>2</v>
      </c>
    </row>
    <row r="23" spans="1:6" ht="15" customHeight="1">
      <c r="A23" s="227" t="s">
        <v>12</v>
      </c>
      <c r="B23" s="227" t="s">
        <v>13</v>
      </c>
      <c r="C23" s="227">
        <v>2</v>
      </c>
      <c r="D23" s="227">
        <v>4</v>
      </c>
      <c r="E23" s="249">
        <v>3.83</v>
      </c>
      <c r="F23" s="229">
        <v>3</v>
      </c>
    </row>
    <row r="24" spans="1:6" ht="15" customHeight="1">
      <c r="A24" s="227" t="s">
        <v>26</v>
      </c>
      <c r="B24" s="227" t="s">
        <v>16</v>
      </c>
      <c r="C24" s="227">
        <v>1.5</v>
      </c>
      <c r="D24" s="227">
        <v>3.5</v>
      </c>
      <c r="E24" s="250">
        <v>4.8</v>
      </c>
      <c r="F24" s="229">
        <v>2.5</v>
      </c>
    </row>
    <row r="25" spans="1:6" ht="15" customHeight="1">
      <c r="A25" s="227" t="s">
        <v>24</v>
      </c>
      <c r="B25" s="227" t="s">
        <v>15</v>
      </c>
      <c r="C25" s="227">
        <v>1.5</v>
      </c>
      <c r="D25" s="227">
        <v>3.5</v>
      </c>
      <c r="E25" s="231">
        <v>4.97</v>
      </c>
      <c r="F25" s="229">
        <v>2.5</v>
      </c>
    </row>
    <row r="26" spans="1:6" ht="15" customHeight="1">
      <c r="A26" s="227" t="s">
        <v>46</v>
      </c>
      <c r="B26" s="227" t="s">
        <v>48</v>
      </c>
      <c r="C26" s="227"/>
      <c r="D26" s="227"/>
      <c r="E26" s="250">
        <v>8.9700000000000006</v>
      </c>
      <c r="F26" s="229">
        <v>4</v>
      </c>
    </row>
    <row r="27" spans="1:6" ht="15" customHeight="1">
      <c r="A27" s="227" t="s">
        <v>45</v>
      </c>
      <c r="B27" s="227" t="s">
        <v>47</v>
      </c>
      <c r="C27" s="227"/>
      <c r="D27" s="227"/>
      <c r="E27" s="249">
        <v>0.2</v>
      </c>
      <c r="F27" s="229">
        <v>3</v>
      </c>
    </row>
    <row r="28" spans="1:6" ht="15" customHeight="1">
      <c r="A28" s="232"/>
      <c r="B28" s="232"/>
      <c r="C28" s="232"/>
      <c r="D28" s="232"/>
      <c r="F28" s="232"/>
    </row>
    <row r="29" spans="1:6" ht="15" customHeight="1">
      <c r="A29" s="232"/>
      <c r="B29" s="232"/>
      <c r="C29" s="232"/>
      <c r="D29" s="232"/>
      <c r="E29" s="232"/>
      <c r="F29" s="232"/>
    </row>
    <row r="30" spans="1:6" ht="15" customHeight="1">
      <c r="A30" s="232"/>
      <c r="B30" s="232"/>
      <c r="C30" s="232"/>
      <c r="D30" s="232"/>
      <c r="E30" s="232"/>
      <c r="F30" s="232"/>
    </row>
    <row r="31" spans="1:6" ht="15" customHeight="1">
      <c r="A31" s="232"/>
      <c r="B31" s="232"/>
      <c r="C31" s="24"/>
      <c r="D31" s="24"/>
      <c r="E31" s="232"/>
      <c r="F31" s="232"/>
    </row>
    <row r="32" spans="1:6" ht="15" customHeight="1">
      <c r="A32" s="232"/>
      <c r="B32" s="232"/>
      <c r="C32" s="24"/>
      <c r="D32" s="24"/>
      <c r="E32" s="232"/>
      <c r="F32" s="232"/>
    </row>
    <row r="33" spans="1:6" ht="15" customHeight="1">
      <c r="A33" s="232"/>
      <c r="B33" s="24"/>
      <c r="C33" s="24"/>
      <c r="D33" s="24"/>
      <c r="E33" s="232"/>
      <c r="F33" s="232"/>
    </row>
    <row r="34" spans="1:6" ht="15" customHeight="1">
      <c r="A34" s="232"/>
      <c r="B34" s="24"/>
      <c r="C34" s="24"/>
      <c r="D34" s="24"/>
      <c r="E34" s="232"/>
      <c r="F34" s="232"/>
    </row>
    <row r="35" spans="1:6" ht="15" customHeight="1">
      <c r="B35" s="24"/>
      <c r="C35" s="24"/>
      <c r="D35" s="24"/>
    </row>
    <row r="36" spans="1:6" ht="15" customHeight="1">
      <c r="B36" s="24"/>
      <c r="C36" s="24"/>
      <c r="D36" s="24"/>
    </row>
    <row r="37" spans="1:6" ht="15" customHeight="1">
      <c r="B37" s="24"/>
      <c r="C37" s="24"/>
      <c r="D37" s="24"/>
    </row>
    <row r="38" spans="1:6" ht="15" customHeight="1">
      <c r="B38" s="24"/>
      <c r="C38" s="24"/>
      <c r="D38" s="24"/>
    </row>
    <row r="39" spans="1:6" ht="15" customHeight="1">
      <c r="B39" s="24"/>
      <c r="C39" s="24"/>
      <c r="D39" s="24"/>
    </row>
    <row r="40" spans="1:6" ht="15" customHeight="1">
      <c r="B40" s="24"/>
      <c r="C40" s="24"/>
      <c r="D40" s="24"/>
    </row>
    <row r="41" spans="1:6" ht="15" customHeight="1">
      <c r="B41" s="24"/>
      <c r="C41" s="24"/>
      <c r="D41" s="24"/>
    </row>
    <row r="42" spans="1:6" ht="15" customHeight="1">
      <c r="B42" s="24"/>
      <c r="C42" s="24"/>
      <c r="D42" s="24"/>
    </row>
    <row r="43" spans="1:6" ht="15" customHeight="1">
      <c r="B43" s="24"/>
      <c r="C43" s="24"/>
      <c r="D43" s="24"/>
    </row>
    <row r="44" spans="1:6" ht="15" customHeight="1">
      <c r="B44" s="24"/>
      <c r="C44" s="24"/>
      <c r="D44" s="24"/>
    </row>
    <row r="45" spans="1:6" ht="15" customHeight="1">
      <c r="B45" s="24"/>
      <c r="C45" s="24"/>
      <c r="D45" s="24"/>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D7387-7CCF-4CBA-B177-7862D441540A}">
  <sheetPr codeName="Sheet28"/>
  <dimension ref="A1:F62"/>
  <sheetViews>
    <sheetView showGridLines="0" zoomScaleNormal="100" workbookViewId="0">
      <pane xSplit="1" ySplit="12" topLeftCell="B22"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2.75"/>
  <cols>
    <col min="1" max="1" width="9.140625" style="297"/>
    <col min="2" max="2" width="13.5703125" style="297" customWidth="1"/>
    <col min="3" max="3" width="16.28515625" style="297" customWidth="1"/>
    <col min="4" max="16384" width="9.140625" style="297"/>
  </cols>
  <sheetData>
    <row r="1" spans="1:6">
      <c r="A1" s="269"/>
      <c r="B1" s="111"/>
    </row>
    <row r="2" spans="1:6">
      <c r="A2" s="269" t="s">
        <v>0</v>
      </c>
      <c r="B2" s="273" t="s">
        <v>466</v>
      </c>
    </row>
    <row r="3" spans="1:6">
      <c r="A3" s="269" t="s">
        <v>5</v>
      </c>
      <c r="B3" s="273" t="s">
        <v>467</v>
      </c>
    </row>
    <row r="4" spans="1:6">
      <c r="A4" s="269" t="s">
        <v>7</v>
      </c>
      <c r="B4" s="273" t="s">
        <v>595</v>
      </c>
    </row>
    <row r="5" spans="1:6">
      <c r="A5" s="269" t="s">
        <v>14</v>
      </c>
      <c r="B5" s="273" t="s">
        <v>468</v>
      </c>
    </row>
    <row r="6" spans="1:6">
      <c r="A6" s="269" t="s">
        <v>4</v>
      </c>
      <c r="B6" s="273" t="s">
        <v>152</v>
      </c>
    </row>
    <row r="7" spans="1:6">
      <c r="A7" s="269" t="s">
        <v>8</v>
      </c>
      <c r="B7" s="273" t="s">
        <v>153</v>
      </c>
    </row>
    <row r="8" spans="1:6">
      <c r="A8" s="269"/>
      <c r="B8" s="272" t="s">
        <v>31</v>
      </c>
    </row>
    <row r="9" spans="1:6">
      <c r="A9" s="273" t="s">
        <v>1</v>
      </c>
      <c r="B9" s="274"/>
    </row>
    <row r="11" spans="1:6">
      <c r="B11" s="298" t="s">
        <v>469</v>
      </c>
      <c r="C11" s="298" t="s">
        <v>470</v>
      </c>
      <c r="D11" s="297" t="s">
        <v>471</v>
      </c>
    </row>
    <row r="12" spans="1:6">
      <c r="B12" s="299" t="s">
        <v>472</v>
      </c>
      <c r="C12" s="299" t="s">
        <v>473</v>
      </c>
      <c r="D12" s="297" t="s">
        <v>411</v>
      </c>
    </row>
    <row r="13" spans="1:6">
      <c r="A13" s="300">
        <v>44197</v>
      </c>
      <c r="B13" s="301">
        <v>6.1484994721548816</v>
      </c>
      <c r="C13" s="301">
        <v>2.4572257740845345</v>
      </c>
      <c r="D13" s="301">
        <v>3.7499665592474685</v>
      </c>
      <c r="E13" s="301"/>
      <c r="F13" s="301"/>
    </row>
    <row r="14" spans="1:6">
      <c r="A14" s="300">
        <v>44228</v>
      </c>
      <c r="B14" s="301">
        <v>5.8651397177469562</v>
      </c>
      <c r="C14" s="301">
        <v>2.3809327095051174</v>
      </c>
      <c r="D14" s="301">
        <v>3.5969862912919552</v>
      </c>
      <c r="E14" s="301"/>
      <c r="F14" s="301"/>
    </row>
    <row r="15" spans="1:6">
      <c r="A15" s="300">
        <v>44256</v>
      </c>
      <c r="B15" s="301">
        <v>5.4449647315278042</v>
      </c>
      <c r="C15" s="301">
        <v>1.7993565022437252</v>
      </c>
      <c r="D15" s="301">
        <v>3.0481911015675536</v>
      </c>
      <c r="E15" s="301"/>
      <c r="F15" s="301"/>
    </row>
    <row r="16" spans="1:6">
      <c r="A16" s="300">
        <v>44287</v>
      </c>
      <c r="B16" s="301">
        <v>5.1838870695030153</v>
      </c>
      <c r="C16" s="301">
        <v>2.0993801716953584</v>
      </c>
      <c r="D16" s="301">
        <v>3.1179209258991136</v>
      </c>
      <c r="E16" s="301"/>
      <c r="F16" s="301"/>
    </row>
    <row r="17" spans="1:6">
      <c r="A17" s="300">
        <v>44317</v>
      </c>
      <c r="B17" s="301">
        <v>5.4066994328028954</v>
      </c>
      <c r="C17" s="301">
        <v>2.2880682327852071</v>
      </c>
      <c r="D17" s="301">
        <v>3.3007579408947549</v>
      </c>
      <c r="E17" s="301"/>
      <c r="F17" s="301"/>
    </row>
    <row r="18" spans="1:6">
      <c r="A18" s="300">
        <v>44348</v>
      </c>
      <c r="B18" s="301">
        <v>6.3713563600429381</v>
      </c>
      <c r="C18" s="301">
        <v>3.0702100886411472</v>
      </c>
      <c r="D18" s="301">
        <v>4.1362663606689978</v>
      </c>
      <c r="E18" s="301"/>
      <c r="F18" s="301"/>
    </row>
    <row r="19" spans="1:6">
      <c r="A19" s="300">
        <v>44378</v>
      </c>
      <c r="B19" s="301">
        <v>6.0794167196768854</v>
      </c>
      <c r="C19" s="301">
        <v>3.2050181378438367</v>
      </c>
      <c r="D19" s="301">
        <v>4.0854197026669397</v>
      </c>
      <c r="E19" s="301"/>
      <c r="F19" s="301"/>
    </row>
    <row r="20" spans="1:6">
      <c r="A20" s="300">
        <v>44409</v>
      </c>
      <c r="B20" s="301">
        <v>6.6449025406315911</v>
      </c>
      <c r="C20" s="301">
        <v>3.0088004412310028</v>
      </c>
      <c r="D20" s="301">
        <v>4.1194679579567719</v>
      </c>
      <c r="E20" s="301"/>
      <c r="F20" s="301"/>
    </row>
    <row r="21" spans="1:6">
      <c r="A21" s="300">
        <v>44440</v>
      </c>
      <c r="B21" s="301">
        <v>7.6076549868533618</v>
      </c>
      <c r="C21" s="301">
        <v>3.0841666904993161</v>
      </c>
      <c r="D21" s="301">
        <v>4.4861638800076946</v>
      </c>
      <c r="E21" s="301"/>
      <c r="F21" s="301"/>
    </row>
    <row r="22" spans="1:6">
      <c r="A22" s="300">
        <v>44470</v>
      </c>
      <c r="B22" s="301">
        <v>7.9465632047157584</v>
      </c>
      <c r="C22" s="301">
        <v>3.1035074200548252</v>
      </c>
      <c r="D22" s="301">
        <v>4.606929774251185</v>
      </c>
      <c r="E22" s="301"/>
      <c r="F22" s="301"/>
    </row>
    <row r="23" spans="1:6">
      <c r="A23" s="300">
        <v>44501</v>
      </c>
      <c r="B23" s="301">
        <v>8.6192267690048396</v>
      </c>
      <c r="C23" s="301">
        <v>3.3985531158856759</v>
      </c>
      <c r="D23" s="301">
        <v>5.032878066022846</v>
      </c>
      <c r="E23" s="301"/>
      <c r="F23" s="301"/>
    </row>
    <row r="24" spans="1:6">
      <c r="A24" s="300">
        <v>44531</v>
      </c>
      <c r="B24" s="301">
        <v>9.5598885714285728</v>
      </c>
      <c r="C24" s="301">
        <v>3.7573192522014125</v>
      </c>
      <c r="D24" s="301">
        <v>5.5698130154584646</v>
      </c>
      <c r="E24" s="301"/>
      <c r="F24" s="301"/>
    </row>
    <row r="25" spans="1:6">
      <c r="A25" s="300">
        <v>44562</v>
      </c>
      <c r="B25" s="301">
        <v>10.831313751779021</v>
      </c>
      <c r="C25" s="301">
        <v>3.6355487265383886</v>
      </c>
      <c r="D25" s="301">
        <v>5.9363124208654767</v>
      </c>
      <c r="E25" s="301"/>
      <c r="F25" s="301"/>
    </row>
    <row r="26" spans="1:6">
      <c r="A26" s="300">
        <v>44593</v>
      </c>
      <c r="B26" s="301">
        <v>11.769268645265967</v>
      </c>
      <c r="C26" s="301">
        <v>3.9363250632113278</v>
      </c>
      <c r="D26" s="301">
        <v>6.4714233372082077</v>
      </c>
      <c r="E26" s="301"/>
      <c r="F26" s="301"/>
    </row>
    <row r="27" spans="1:6">
      <c r="A27" s="300">
        <v>44621</v>
      </c>
      <c r="B27" s="301">
        <v>12.817436441765295</v>
      </c>
      <c r="C27" s="301">
        <v>4.4110507541519723</v>
      </c>
      <c r="D27" s="301">
        <v>7.1859341258005713</v>
      </c>
      <c r="E27" s="301"/>
      <c r="F27" s="301"/>
    </row>
    <row r="28" spans="1:6">
      <c r="A28" s="300">
        <v>44652</v>
      </c>
      <c r="B28" s="301">
        <v>14.056012087426907</v>
      </c>
      <c r="C28" s="301">
        <v>4.9547072200511337</v>
      </c>
      <c r="D28" s="301">
        <v>8.0383998982595131</v>
      </c>
      <c r="E28" s="301"/>
      <c r="F28" s="301"/>
    </row>
    <row r="29" spans="1:6">
      <c r="A29" s="300">
        <v>44682</v>
      </c>
      <c r="B29" s="301">
        <v>15.576208787063564</v>
      </c>
      <c r="C29" s="301">
        <v>5.3683127872149612</v>
      </c>
      <c r="D29" s="301">
        <v>8.8783547148933053</v>
      </c>
    </row>
    <row r="30" spans="1:6">
      <c r="A30" s="300">
        <v>44713</v>
      </c>
      <c r="B30" s="301">
        <v>17.322896338402757</v>
      </c>
      <c r="C30" s="301">
        <v>4.5873763573438282</v>
      </c>
      <c r="D30" s="301">
        <v>9.0241421316509189</v>
      </c>
    </row>
    <row r="31" spans="1:6">
      <c r="A31" s="300">
        <v>44743</v>
      </c>
      <c r="B31" s="301">
        <v>18.64372407748165</v>
      </c>
      <c r="C31" s="301">
        <v>5.2899772708753403</v>
      </c>
      <c r="D31" s="301">
        <v>10.018177637826128</v>
      </c>
    </row>
    <row r="32" spans="1:6">
      <c r="A32" s="300">
        <v>44774</v>
      </c>
      <c r="B32" s="301">
        <v>20.360402099179282</v>
      </c>
      <c r="C32" s="301">
        <v>5.8317644979627232</v>
      </c>
      <c r="D32" s="301">
        <v>11.060468239275735</v>
      </c>
    </row>
    <row r="33" spans="1:4">
      <c r="A33" s="300">
        <v>44805</v>
      </c>
      <c r="B33" s="301">
        <v>22.808664951106891</v>
      </c>
      <c r="C33" s="301">
        <v>6.7268537461270057</v>
      </c>
      <c r="D33" s="301">
        <v>12.561435926458216</v>
      </c>
    </row>
    <row r="34" spans="1:4">
      <c r="A34" s="300">
        <v>44835</v>
      </c>
      <c r="B34" s="301">
        <v>24.79248027794543</v>
      </c>
      <c r="C34" s="301">
        <v>7.353798143120045</v>
      </c>
      <c r="D34" s="301">
        <v>13.706743263149775</v>
      </c>
    </row>
    <row r="35" spans="1:4">
      <c r="A35" s="300">
        <v>44866</v>
      </c>
      <c r="B35" s="301">
        <v>26.778105848550183</v>
      </c>
      <c r="C35" s="301">
        <v>7.410975748677501</v>
      </c>
      <c r="D35" s="301">
        <v>14.467746410042409</v>
      </c>
    </row>
    <row r="36" spans="1:4">
      <c r="A36" s="300">
        <v>44896</v>
      </c>
      <c r="B36" s="301">
        <v>28.682316849816829</v>
      </c>
      <c r="C36" s="301">
        <v>7.7151840981180442</v>
      </c>
      <c r="D36" s="301">
        <v>15.417827988733706</v>
      </c>
    </row>
    <row r="37" spans="1:4">
      <c r="A37" s="300">
        <v>44927</v>
      </c>
      <c r="B37" s="301">
        <v>28.776088150506752</v>
      </c>
      <c r="C37" s="301">
        <v>9.5182623394300663</v>
      </c>
      <c r="D37" s="301">
        <v>16.638296018707209</v>
      </c>
    </row>
    <row r="38" spans="1:4">
      <c r="A38" s="300">
        <v>44958</v>
      </c>
      <c r="B38" s="301">
        <v>29.305906131211088</v>
      </c>
      <c r="C38" s="301">
        <v>9.4318733844672664</v>
      </c>
      <c r="D38" s="301">
        <v>16.836201948256971</v>
      </c>
    </row>
    <row r="39" spans="1:4">
      <c r="A39" s="300">
        <v>44986</v>
      </c>
      <c r="B39" s="301">
        <v>29.529828936983847</v>
      </c>
      <c r="C39" s="301">
        <v>11.958130180644048</v>
      </c>
      <c r="D39" s="301">
        <v>18.529413698436841</v>
      </c>
    </row>
    <row r="40" spans="1:4">
      <c r="A40" s="300">
        <v>45017</v>
      </c>
      <c r="B40" s="301">
        <v>28.628927464709164</v>
      </c>
      <c r="C40" s="301">
        <v>13.062922858456076</v>
      </c>
      <c r="D40" s="301">
        <v>18.935395856470393</v>
      </c>
    </row>
    <row r="41" spans="1:4">
      <c r="A41" s="300">
        <v>45047</v>
      </c>
      <c r="B41" s="301">
        <v>27.016176559382373</v>
      </c>
      <c r="C41" s="301">
        <v>14.180023445063171</v>
      </c>
      <c r="D41" s="301">
        <v>19.045236617184486</v>
      </c>
    </row>
    <row r="42" spans="1:4">
      <c r="A42" s="300">
        <v>45078</v>
      </c>
      <c r="B42" s="301">
        <v>24.621809909370086</v>
      </c>
      <c r="C42" s="301">
        <v>14.476778656001898</v>
      </c>
      <c r="D42" s="301">
        <v>18.382736933989065</v>
      </c>
    </row>
    <row r="43" spans="1:4">
      <c r="A43" s="300">
        <v>45108</v>
      </c>
      <c r="B43" s="301">
        <v>23.099454526258526</v>
      </c>
      <c r="C43" s="301">
        <v>14.165325115453115</v>
      </c>
      <c r="D43" s="301">
        <v>17.639328700470273</v>
      </c>
    </row>
    <row r="44" spans="1:4">
      <c r="A44" s="300">
        <v>45139</v>
      </c>
      <c r="B44" s="301">
        <v>21.412946463898493</v>
      </c>
      <c r="C44" s="301">
        <v>13.179711499941703</v>
      </c>
      <c r="D44" s="301">
        <v>16.443269193874002</v>
      </c>
    </row>
    <row r="45" spans="1:4">
      <c r="A45" s="300">
        <v>45170</v>
      </c>
      <c r="B45" s="301">
        <v>18.812231643034366</v>
      </c>
      <c r="C45" s="301">
        <v>12.852620627835719</v>
      </c>
      <c r="D45" s="301">
        <v>15.238061500876697</v>
      </c>
    </row>
    <row r="46" spans="1:4">
      <c r="A46" s="300">
        <v>45200</v>
      </c>
      <c r="B46" s="301">
        <v>16.685594950672538</v>
      </c>
      <c r="C46" s="301">
        <v>12.622805581884293</v>
      </c>
      <c r="D46" s="301">
        <v>14.258368630845226</v>
      </c>
    </row>
    <row r="47" spans="1:4">
      <c r="A47" s="300">
        <v>45231</v>
      </c>
      <c r="B47" s="301">
        <v>14.300421956098617</v>
      </c>
      <c r="C47" s="301">
        <v>13.058238965266384</v>
      </c>
      <c r="D47" s="301">
        <v>13.547590236184377</v>
      </c>
    </row>
    <row r="48" spans="1:4">
      <c r="A48" s="300">
        <v>45261</v>
      </c>
      <c r="B48" s="301">
        <v>12.099420317220549</v>
      </c>
      <c r="C48" s="301">
        <v>12.894932177093324</v>
      </c>
      <c r="D48" s="301">
        <v>12.555705089860609</v>
      </c>
    </row>
    <row r="49" spans="1:4">
      <c r="A49" s="300">
        <v>45292</v>
      </c>
      <c r="B49" s="301">
        <v>11.347132847276271</v>
      </c>
      <c r="C49" s="301">
        <v>11.122247230010203</v>
      </c>
      <c r="D49" s="301">
        <v>11.211545974505356</v>
      </c>
    </row>
    <row r="50" spans="1:4">
      <c r="A50" s="300">
        <v>45323</v>
      </c>
      <c r="B50" s="301">
        <v>10.283356205296585</v>
      </c>
      <c r="C50" s="301">
        <v>10.967343252583746</v>
      </c>
      <c r="D50" s="301">
        <v>10.663400757732219</v>
      </c>
    </row>
    <row r="51" spans="1:4">
      <c r="A51" s="300">
        <v>45352</v>
      </c>
      <c r="B51" s="301">
        <v>9.4043693385762737</v>
      </c>
      <c r="C51" s="301">
        <v>10.728011982305063</v>
      </c>
      <c r="D51" s="301">
        <v>10.17101959295303</v>
      </c>
    </row>
    <row r="52" spans="1:4">
      <c r="A52" s="300">
        <v>45383</v>
      </c>
      <c r="B52" s="301">
        <v>8.7231416339144943</v>
      </c>
      <c r="C52" s="301">
        <v>11.221907594190057</v>
      </c>
      <c r="D52" s="301">
        <v>10.178516613652363</v>
      </c>
    </row>
    <row r="53" spans="1:4">
      <c r="A53" s="300">
        <v>45413</v>
      </c>
      <c r="B53" s="301">
        <v>8.4129766873635816</v>
      </c>
      <c r="C53" s="301">
        <v>10.565185962453015</v>
      </c>
      <c r="D53" s="301">
        <v>9.6794142190474304</v>
      </c>
    </row>
    <row r="54" spans="1:4">
      <c r="A54" s="300">
        <v>45444</v>
      </c>
      <c r="B54" s="301">
        <v>8.4311555907230513</v>
      </c>
      <c r="C54" s="301">
        <v>10.516175571680989</v>
      </c>
      <c r="D54" s="301">
        <v>9.6525968239983087</v>
      </c>
    </row>
    <row r="55" spans="1:4">
      <c r="A55" s="300">
        <v>45474</v>
      </c>
      <c r="B55" s="301">
        <v>8.2627302312216102</v>
      </c>
      <c r="C55" s="301">
        <v>10.280177946757021</v>
      </c>
      <c r="D55" s="301">
        <v>9.4374904947261484</v>
      </c>
    </row>
    <row r="56" spans="1:4">
      <c r="A56" s="300">
        <v>45505</v>
      </c>
      <c r="B56" s="301">
        <v>7.8978331155451684</v>
      </c>
      <c r="C56" s="301">
        <v>10.944294029449964</v>
      </c>
      <c r="D56" s="301">
        <v>9.6494319488614337</v>
      </c>
    </row>
    <row r="57" spans="1:4">
      <c r="A57" s="300">
        <v>45536</v>
      </c>
      <c r="B57" s="301">
        <v>7.822508403486168</v>
      </c>
      <c r="C57" s="301">
        <v>10.837135399609238</v>
      </c>
      <c r="D57" s="301">
        <v>9.5597449130474104</v>
      </c>
    </row>
    <row r="58" spans="1:4">
      <c r="A58" s="300">
        <v>45566</v>
      </c>
      <c r="B58" s="301">
        <v>7.7398795419879178</v>
      </c>
      <c r="C58" s="301">
        <v>9.0114022943485992</v>
      </c>
      <c r="D58" s="301">
        <v>8.4670263920808395</v>
      </c>
    </row>
    <row r="59" spans="1:4">
      <c r="A59" s="300">
        <v>45597</v>
      </c>
      <c r="B59" s="301">
        <v>8.0189283957836182</v>
      </c>
      <c r="C59" s="301">
        <v>8.3038080875221993</v>
      </c>
      <c r="D59" s="301">
        <v>8.1815070433870716</v>
      </c>
    </row>
    <row r="60" spans="1:4">
      <c r="A60" s="300">
        <v>45627</v>
      </c>
      <c r="B60" s="301">
        <v>7.9954899756417461</v>
      </c>
      <c r="C60" s="301">
        <v>8.3988012242572836</v>
      </c>
      <c r="D60" s="301">
        <v>8.2269406581846738</v>
      </c>
    </row>
    <row r="61" spans="1:4">
      <c r="A61" s="300">
        <v>45658</v>
      </c>
      <c r="B61" s="301">
        <v>7.950652007354293</v>
      </c>
      <c r="C61" s="301">
        <v>10.394667605656267</v>
      </c>
      <c r="D61" s="301">
        <v>9.6471187336181714</v>
      </c>
    </row>
    <row r="62" spans="1:4">
      <c r="A62" s="300">
        <v>45689</v>
      </c>
      <c r="B62" s="301">
        <v>8.330543523016118</v>
      </c>
      <c r="C62" s="301">
        <v>10.350329577693643</v>
      </c>
      <c r="D62" s="301">
        <v>9.9336385695812339</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D95B-2C96-474C-8358-58DDEAB7B823}">
  <sheetPr codeName="Sheet29"/>
  <dimension ref="A1:AA63"/>
  <sheetViews>
    <sheetView showGridLines="0" zoomScale="85" zoomScaleNormal="85" workbookViewId="0">
      <pane xSplit="1" ySplit="12" topLeftCell="B13"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 width="9.140625" style="302"/>
    <col min="2" max="9" width="9.140625" style="303"/>
    <col min="10" max="10" width="9.140625" style="302"/>
    <col min="11" max="11" width="11.5703125" style="302" bestFit="1" customWidth="1"/>
    <col min="12" max="13" width="9.140625" style="302"/>
    <col min="14" max="14" width="11.5703125" style="302" bestFit="1" customWidth="1"/>
    <col min="15" max="16" width="9.140625" style="302"/>
    <col min="17" max="17" width="10.7109375" style="302" bestFit="1" customWidth="1"/>
    <col min="18" max="19" width="9.140625" style="302"/>
    <col min="20" max="20" width="10.7109375" style="302" bestFit="1" customWidth="1"/>
    <col min="21" max="22" width="9.140625" style="302"/>
    <col min="23" max="23" width="10.7109375" style="302" bestFit="1" customWidth="1"/>
    <col min="24" max="25" width="9.140625" style="302"/>
    <col min="26" max="26" width="10.7109375" style="302" bestFit="1" customWidth="1"/>
    <col min="27" max="16384" width="9.140625" style="302"/>
  </cols>
  <sheetData>
    <row r="1" spans="1:27">
      <c r="A1" s="269"/>
      <c r="B1" s="111"/>
    </row>
    <row r="2" spans="1:27">
      <c r="A2" s="269" t="s">
        <v>0</v>
      </c>
      <c r="B2" s="273" t="s">
        <v>525</v>
      </c>
    </row>
    <row r="3" spans="1:27">
      <c r="A3" s="269" t="s">
        <v>5</v>
      </c>
      <c r="B3" s="273" t="s">
        <v>609</v>
      </c>
    </row>
    <row r="4" spans="1:27">
      <c r="A4" s="269" t="s">
        <v>7</v>
      </c>
      <c r="B4" s="273" t="s">
        <v>524</v>
      </c>
    </row>
    <row r="5" spans="1:27">
      <c r="A5" s="269" t="s">
        <v>14</v>
      </c>
      <c r="B5" s="273" t="s">
        <v>523</v>
      </c>
    </row>
    <row r="6" spans="1:27">
      <c r="A6" s="269" t="s">
        <v>4</v>
      </c>
      <c r="B6" s="273" t="s">
        <v>152</v>
      </c>
    </row>
    <row r="7" spans="1:27">
      <c r="A7" s="269" t="s">
        <v>8</v>
      </c>
      <c r="B7" s="273" t="s">
        <v>153</v>
      </c>
    </row>
    <row r="8" spans="1:27">
      <c r="A8" s="269"/>
      <c r="B8" s="272" t="s">
        <v>31</v>
      </c>
    </row>
    <row r="9" spans="1:27">
      <c r="A9" s="273" t="s">
        <v>1</v>
      </c>
      <c r="B9" s="274"/>
    </row>
    <row r="12" spans="1:27">
      <c r="B12" s="307">
        <v>37834</v>
      </c>
      <c r="C12" s="307">
        <v>38687</v>
      </c>
      <c r="D12" s="307">
        <v>40118</v>
      </c>
      <c r="E12" s="307">
        <v>40817</v>
      </c>
      <c r="F12" s="307">
        <v>42552</v>
      </c>
      <c r="G12" s="307">
        <v>44228</v>
      </c>
      <c r="H12" s="307">
        <v>45383</v>
      </c>
      <c r="I12" s="307"/>
      <c r="J12" s="306"/>
      <c r="K12" s="306"/>
      <c r="L12" s="306"/>
      <c r="M12" s="306"/>
    </row>
    <row r="13" spans="1:27">
      <c r="A13" s="302" t="s">
        <v>522</v>
      </c>
      <c r="B13" s="302">
        <v>0</v>
      </c>
      <c r="C13" s="303">
        <v>0</v>
      </c>
      <c r="D13" s="303">
        <v>0</v>
      </c>
      <c r="E13" s="303">
        <v>0</v>
      </c>
      <c r="F13" s="303">
        <v>0</v>
      </c>
      <c r="G13" s="303">
        <v>0</v>
      </c>
      <c r="H13" s="303">
        <v>0</v>
      </c>
      <c r="K13" s="304"/>
      <c r="N13" s="304"/>
      <c r="O13" s="303"/>
      <c r="Q13" s="304"/>
      <c r="R13" s="303"/>
      <c r="T13" s="304"/>
      <c r="U13" s="303"/>
      <c r="W13" s="304"/>
      <c r="X13" s="303"/>
      <c r="Z13" s="304"/>
      <c r="AA13" s="303"/>
    </row>
    <row r="14" spans="1:27">
      <c r="A14" s="302" t="s">
        <v>521</v>
      </c>
      <c r="B14" s="303">
        <v>0.81866338007860406</v>
      </c>
      <c r="C14" s="303">
        <v>-0.53899029234690943</v>
      </c>
      <c r="D14" s="303">
        <v>7.9989774342848818E-2</v>
      </c>
      <c r="E14" s="303">
        <v>0.97611997273918405</v>
      </c>
      <c r="F14" s="303">
        <v>0.59789954996367101</v>
      </c>
      <c r="G14" s="303">
        <v>0.43992313393022187</v>
      </c>
      <c r="H14" s="303">
        <v>1.3593087024133865E-2</v>
      </c>
      <c r="K14" s="304"/>
      <c r="L14" s="303"/>
      <c r="N14" s="304"/>
      <c r="O14" s="303"/>
      <c r="Q14" s="304"/>
      <c r="R14" s="303"/>
      <c r="T14" s="304"/>
      <c r="U14" s="303"/>
      <c r="W14" s="304"/>
      <c r="X14" s="303"/>
      <c r="Z14" s="304"/>
      <c r="AA14" s="303"/>
    </row>
    <row r="15" spans="1:27">
      <c r="A15" s="302" t="s">
        <v>520</v>
      </c>
      <c r="B15" s="303">
        <v>2.3246380531441986</v>
      </c>
      <c r="C15" s="303">
        <v>0.35325706421591008</v>
      </c>
      <c r="D15" s="303">
        <v>0.94086282953611544</v>
      </c>
      <c r="E15" s="303">
        <v>1.4342554568434309</v>
      </c>
      <c r="F15" s="303">
        <v>0.90273155382389803</v>
      </c>
      <c r="G15" s="303">
        <v>1.3247475018719683</v>
      </c>
      <c r="H15" s="303">
        <v>0.20678822674997832</v>
      </c>
      <c r="K15" s="304"/>
      <c r="L15" s="303"/>
      <c r="N15" s="304"/>
      <c r="O15" s="303"/>
      <c r="Q15" s="304"/>
      <c r="R15" s="303"/>
      <c r="T15" s="304"/>
      <c r="U15" s="303"/>
      <c r="W15" s="304"/>
      <c r="X15" s="303"/>
      <c r="Z15" s="304"/>
      <c r="AA15" s="303"/>
    </row>
    <row r="16" spans="1:27">
      <c r="A16" s="302" t="s">
        <v>519</v>
      </c>
      <c r="B16" s="303">
        <v>3.8224331653311907</v>
      </c>
      <c r="C16" s="303">
        <v>1.6709604668675695</v>
      </c>
      <c r="D16" s="303">
        <v>0.83341864399551469</v>
      </c>
      <c r="E16" s="303">
        <v>2.6131625065812756</v>
      </c>
      <c r="F16" s="303">
        <v>1.0381087922193757</v>
      </c>
      <c r="G16" s="303">
        <v>1.9021338469324292</v>
      </c>
      <c r="H16" s="303">
        <v>1.1953201520683336</v>
      </c>
      <c r="K16" s="304"/>
      <c r="L16" s="303"/>
      <c r="N16" s="304"/>
      <c r="O16" s="303"/>
      <c r="Q16" s="304"/>
      <c r="R16" s="303"/>
      <c r="T16" s="304"/>
      <c r="U16" s="303"/>
      <c r="W16" s="304"/>
      <c r="X16" s="303"/>
      <c r="Z16" s="304"/>
      <c r="AA16" s="303"/>
    </row>
    <row r="17" spans="1:27">
      <c r="A17" s="302" t="s">
        <v>518</v>
      </c>
      <c r="B17" s="303">
        <v>4.078966760053774</v>
      </c>
      <c r="C17" s="303">
        <v>2.6213932187582003</v>
      </c>
      <c r="D17" s="303">
        <v>1.5185431385453541</v>
      </c>
      <c r="E17" s="303">
        <v>3.9899787147438417</v>
      </c>
      <c r="F17" s="303">
        <v>1.365268819357695</v>
      </c>
      <c r="G17" s="303">
        <v>2.6108515333544347</v>
      </c>
      <c r="H17" s="303">
        <v>1.5549685935014992</v>
      </c>
      <c r="K17" s="304"/>
      <c r="L17" s="303"/>
      <c r="N17" s="304"/>
      <c r="O17" s="303"/>
      <c r="Q17" s="304"/>
      <c r="R17" s="303"/>
      <c r="T17" s="304"/>
      <c r="U17" s="303"/>
      <c r="W17" s="304"/>
      <c r="X17" s="303"/>
      <c r="Z17" s="304"/>
      <c r="AA17" s="303"/>
    </row>
    <row r="18" spans="1:27">
      <c r="A18" s="302" t="s">
        <v>517</v>
      </c>
      <c r="B18" s="303">
        <v>5.678758769359618</v>
      </c>
      <c r="C18" s="303">
        <v>4.4318147525828948</v>
      </c>
      <c r="D18" s="303">
        <v>1.7296424885422397</v>
      </c>
      <c r="E18" s="303">
        <v>4.4710321487957572</v>
      </c>
      <c r="F18" s="303">
        <v>1.7883248093876887</v>
      </c>
      <c r="G18" s="303">
        <v>2.9967231075718814</v>
      </c>
      <c r="H18" s="303">
        <v>2.8154768375678145</v>
      </c>
      <c r="K18" s="304"/>
      <c r="L18" s="303"/>
      <c r="N18" s="304"/>
      <c r="O18" s="303"/>
      <c r="Q18" s="304"/>
      <c r="R18" s="303"/>
      <c r="T18" s="304"/>
      <c r="U18" s="303"/>
      <c r="W18" s="304"/>
      <c r="X18" s="303"/>
      <c r="Z18" s="304"/>
      <c r="AA18" s="303"/>
    </row>
    <row r="19" spans="1:27">
      <c r="A19" s="302" t="s">
        <v>516</v>
      </c>
      <c r="B19" s="303">
        <v>6.1825483639669017</v>
      </c>
      <c r="C19" s="303">
        <v>5.9538820311166205</v>
      </c>
      <c r="D19" s="303">
        <v>2.419920022367279</v>
      </c>
      <c r="E19" s="303">
        <v>4.7598214691605136</v>
      </c>
      <c r="F19" s="303">
        <v>0.95216557632420518</v>
      </c>
      <c r="G19" s="303">
        <v>3.6612811640471108</v>
      </c>
      <c r="H19" s="303">
        <v>3.5050541259227685</v>
      </c>
      <c r="K19" s="304"/>
      <c r="L19" s="303"/>
      <c r="N19" s="304"/>
      <c r="O19" s="303"/>
      <c r="Q19" s="304"/>
      <c r="R19" s="303"/>
      <c r="T19" s="304"/>
      <c r="U19" s="303"/>
      <c r="W19" s="304"/>
      <c r="X19" s="303"/>
      <c r="Z19" s="304"/>
      <c r="AA19" s="303"/>
    </row>
    <row r="20" spans="1:27">
      <c r="A20" s="302" t="s">
        <v>515</v>
      </c>
      <c r="B20" s="303">
        <v>6.1279039597681191</v>
      </c>
      <c r="C20" s="303">
        <v>6.9736847333786756</v>
      </c>
      <c r="D20" s="303">
        <v>4.0698970682614402</v>
      </c>
      <c r="E20" s="303">
        <v>4.5212510363174232</v>
      </c>
      <c r="F20" s="303">
        <v>1.4585808817973742</v>
      </c>
      <c r="G20" s="303">
        <v>4.1545398841895462</v>
      </c>
      <c r="H20" s="303">
        <v>4.066812904118251</v>
      </c>
      <c r="K20" s="304"/>
      <c r="L20" s="303"/>
      <c r="N20" s="304"/>
      <c r="O20" s="303"/>
      <c r="Q20" s="304"/>
      <c r="R20" s="303"/>
      <c r="T20" s="304"/>
      <c r="U20" s="303"/>
      <c r="W20" s="304"/>
      <c r="X20" s="303"/>
      <c r="Z20" s="304"/>
      <c r="AA20" s="303"/>
    </row>
    <row r="21" spans="1:27">
      <c r="A21" s="302" t="s">
        <v>514</v>
      </c>
      <c r="B21" s="303">
        <v>5.8102907479727435</v>
      </c>
      <c r="C21" s="303">
        <v>8.2667143733493873</v>
      </c>
      <c r="D21" s="303">
        <v>5.4841799242826568</v>
      </c>
      <c r="E21" s="303">
        <v>4.8825165320151456</v>
      </c>
      <c r="F21" s="303">
        <v>1.4498244728237069</v>
      </c>
      <c r="G21" s="303">
        <v>4.5423753332397752</v>
      </c>
      <c r="H21" s="303">
        <v>4.7939977127979319</v>
      </c>
      <c r="K21" s="304"/>
      <c r="L21" s="303"/>
      <c r="N21" s="304"/>
      <c r="O21" s="303"/>
      <c r="Q21" s="304"/>
      <c r="R21" s="303"/>
      <c r="T21" s="304"/>
      <c r="U21" s="303"/>
      <c r="W21" s="304"/>
      <c r="X21" s="303"/>
      <c r="Z21" s="304"/>
      <c r="AA21" s="303"/>
    </row>
    <row r="22" spans="1:27">
      <c r="A22" s="302" t="s">
        <v>513</v>
      </c>
      <c r="B22" s="303">
        <v>6.6118692305129372</v>
      </c>
      <c r="C22" s="303">
        <v>11.780279502751554</v>
      </c>
      <c r="D22" s="303">
        <v>5.0339420655311216</v>
      </c>
      <c r="E22" s="303">
        <v>5.8468310932776433</v>
      </c>
      <c r="F22" s="303">
        <v>1.5633486200026283</v>
      </c>
      <c r="G22" s="303">
        <v>5.373117421130118</v>
      </c>
      <c r="H22" s="303">
        <v>5.7800686920377302</v>
      </c>
      <c r="K22" s="304"/>
      <c r="L22" s="303"/>
      <c r="N22" s="304"/>
      <c r="O22" s="303"/>
      <c r="Q22" s="304"/>
      <c r="R22" s="303"/>
      <c r="T22" s="304"/>
      <c r="U22" s="303"/>
      <c r="W22" s="304"/>
      <c r="X22" s="303"/>
      <c r="Z22" s="304"/>
      <c r="AA22" s="303"/>
    </row>
    <row r="23" spans="1:27">
      <c r="A23" s="302" t="s">
        <v>512</v>
      </c>
      <c r="B23" s="303">
        <v>7.2322076451560804</v>
      </c>
      <c r="C23" s="303">
        <v>11.913814694866602</v>
      </c>
      <c r="D23" s="303">
        <v>4.9315369468792625</v>
      </c>
      <c r="E23" s="303">
        <v>6.4532417095217056</v>
      </c>
      <c r="F23" s="303">
        <v>2.3747035041708386</v>
      </c>
      <c r="G23" s="303">
        <v>7.380747972426434</v>
      </c>
      <c r="H23" s="303">
        <v>6.6817795367483512</v>
      </c>
      <c r="K23" s="304"/>
      <c r="L23" s="303"/>
      <c r="N23" s="304"/>
      <c r="O23" s="303"/>
      <c r="Q23" s="304"/>
      <c r="R23" s="303"/>
      <c r="T23" s="304"/>
      <c r="U23" s="303"/>
      <c r="W23" s="304"/>
      <c r="X23" s="303"/>
      <c r="Z23" s="304"/>
      <c r="AA23" s="303"/>
    </row>
    <row r="24" spans="1:27">
      <c r="A24" s="302" t="s">
        <v>511</v>
      </c>
      <c r="B24" s="303">
        <v>8.1673769371290064</v>
      </c>
      <c r="C24" s="303">
        <v>13.351240420292527</v>
      </c>
      <c r="D24" s="303">
        <v>6.4561652851592441</v>
      </c>
      <c r="E24" s="303">
        <v>7.6879134736977335</v>
      </c>
      <c r="F24" s="303">
        <v>2.9656626115461222</v>
      </c>
      <c r="G24" s="303">
        <v>9.8402407670503464</v>
      </c>
      <c r="H24" s="316"/>
      <c r="K24" s="304"/>
      <c r="L24" s="303"/>
      <c r="N24" s="304"/>
      <c r="O24" s="303"/>
      <c r="Q24" s="304"/>
      <c r="R24" s="303"/>
      <c r="T24" s="304"/>
      <c r="U24" s="303"/>
      <c r="W24" s="304"/>
      <c r="X24" s="303"/>
      <c r="Z24" s="304"/>
      <c r="AA24" s="303"/>
    </row>
    <row r="25" spans="1:27">
      <c r="A25" s="302" t="s">
        <v>510</v>
      </c>
      <c r="B25" s="303">
        <v>8.5908269103698558</v>
      </c>
      <c r="C25" s="303">
        <v>14.033730683104025</v>
      </c>
      <c r="D25" s="303">
        <v>7.5270935503093597</v>
      </c>
      <c r="E25" s="303">
        <v>8.1222563037806026</v>
      </c>
      <c r="F25" s="303">
        <v>3.4581019858002975</v>
      </c>
      <c r="G25" s="303">
        <v>11.891640129294927</v>
      </c>
      <c r="H25" s="316"/>
      <c r="K25" s="304"/>
      <c r="L25" s="303"/>
      <c r="N25" s="304"/>
      <c r="O25" s="303"/>
      <c r="Q25" s="304"/>
      <c r="R25" s="303"/>
      <c r="T25" s="304"/>
      <c r="U25" s="303"/>
      <c r="W25" s="304"/>
      <c r="X25" s="303"/>
      <c r="Z25" s="304"/>
      <c r="AA25" s="303"/>
    </row>
    <row r="26" spans="1:27">
      <c r="A26" s="302" t="s">
        <v>509</v>
      </c>
      <c r="C26" s="303">
        <v>14.021426050722113</v>
      </c>
      <c r="D26" s="303">
        <v>8.5004156402070663</v>
      </c>
      <c r="E26" s="303">
        <v>8.6112229204945834</v>
      </c>
      <c r="F26" s="303">
        <v>3.6270637167794746</v>
      </c>
      <c r="G26" s="303">
        <v>14.474727318084717</v>
      </c>
      <c r="H26" s="316"/>
      <c r="K26" s="304"/>
      <c r="N26" s="304"/>
      <c r="O26" s="303"/>
      <c r="Q26" s="304"/>
      <c r="R26" s="303"/>
      <c r="T26" s="304"/>
      <c r="U26" s="303"/>
      <c r="W26" s="304"/>
      <c r="X26" s="303"/>
      <c r="Z26" s="304"/>
      <c r="AA26" s="303"/>
    </row>
    <row r="27" spans="1:27">
      <c r="A27" s="302" t="s">
        <v>508</v>
      </c>
      <c r="C27" s="303">
        <v>14.480625102532358</v>
      </c>
      <c r="D27" s="303">
        <v>8.9274924839559731</v>
      </c>
      <c r="E27" s="303">
        <v>8.9956317946749493</v>
      </c>
      <c r="F27" s="303">
        <v>3.7686086804247907</v>
      </c>
      <c r="G27" s="303">
        <v>18.636113795198185</v>
      </c>
      <c r="H27" s="316"/>
      <c r="K27" s="304"/>
      <c r="N27" s="304"/>
      <c r="O27" s="303"/>
      <c r="Q27" s="304"/>
      <c r="R27" s="303"/>
      <c r="T27" s="304"/>
      <c r="U27" s="303"/>
      <c r="W27" s="304"/>
      <c r="X27" s="303"/>
      <c r="Z27" s="304"/>
      <c r="AA27" s="303"/>
    </row>
    <row r="28" spans="1:27">
      <c r="A28" s="302" t="s">
        <v>507</v>
      </c>
      <c r="C28" s="303">
        <v>14.905147899520088</v>
      </c>
      <c r="D28" s="303">
        <v>9.9475094780836884</v>
      </c>
      <c r="E28" s="303">
        <v>9.2323380338096683</v>
      </c>
      <c r="F28" s="303">
        <v>4.318882446854559</v>
      </c>
      <c r="G28" s="303">
        <v>22.87452749028553</v>
      </c>
      <c r="H28" s="316"/>
      <c r="K28" s="304"/>
      <c r="N28" s="304"/>
      <c r="O28" s="303"/>
      <c r="Q28" s="304"/>
      <c r="R28" s="303"/>
      <c r="T28" s="304"/>
      <c r="U28" s="303"/>
      <c r="W28" s="304"/>
      <c r="X28" s="303"/>
      <c r="Z28" s="304"/>
      <c r="AA28" s="303"/>
    </row>
    <row r="29" spans="1:27">
      <c r="A29" s="302" t="s">
        <v>506</v>
      </c>
      <c r="C29" s="303">
        <v>15.831318945486842</v>
      </c>
      <c r="D29" s="303">
        <v>12.127138276570619</v>
      </c>
      <c r="E29" s="303">
        <v>8.627937359752579</v>
      </c>
      <c r="F29" s="303">
        <v>4.8366016540437613</v>
      </c>
      <c r="G29" s="303">
        <v>27.369804525585153</v>
      </c>
      <c r="H29" s="316"/>
      <c r="K29" s="304"/>
      <c r="N29" s="304"/>
      <c r="O29" s="303"/>
      <c r="Q29" s="304"/>
      <c r="R29" s="303"/>
      <c r="T29" s="304"/>
      <c r="U29" s="303"/>
      <c r="W29" s="304"/>
      <c r="X29" s="303"/>
      <c r="Z29" s="304"/>
      <c r="AA29" s="303"/>
    </row>
    <row r="30" spans="1:27">
      <c r="A30" s="302" t="s">
        <v>505</v>
      </c>
      <c r="C30" s="303">
        <v>16.693817323966201</v>
      </c>
      <c r="D30" s="303">
        <v>13.168489443453296</v>
      </c>
      <c r="E30" s="303">
        <v>8.4027064807200986</v>
      </c>
      <c r="F30" s="303">
        <v>5.1942840261995258</v>
      </c>
      <c r="G30" s="303">
        <v>33.461427392342358</v>
      </c>
      <c r="H30" s="316"/>
      <c r="K30" s="304"/>
      <c r="N30" s="304"/>
      <c r="O30" s="303"/>
      <c r="Q30" s="304"/>
      <c r="R30" s="303"/>
      <c r="T30" s="304"/>
      <c r="U30" s="303"/>
      <c r="W30" s="304"/>
      <c r="X30" s="303"/>
      <c r="Z30" s="304"/>
      <c r="AA30" s="303"/>
    </row>
    <row r="31" spans="1:27">
      <c r="A31" s="302" t="s">
        <v>504</v>
      </c>
      <c r="C31" s="303">
        <v>17.548906139707185</v>
      </c>
      <c r="E31" s="303">
        <v>8.740848514479012</v>
      </c>
      <c r="F31" s="303">
        <v>5.6346956896286855</v>
      </c>
      <c r="G31" s="303">
        <v>38.695946299699386</v>
      </c>
      <c r="H31" s="316"/>
      <c r="K31" s="304"/>
      <c r="N31" s="304"/>
      <c r="O31" s="303"/>
      <c r="Q31" s="304"/>
      <c r="T31" s="304"/>
      <c r="U31" s="303"/>
      <c r="W31" s="304"/>
      <c r="X31" s="303"/>
      <c r="Z31" s="304"/>
      <c r="AA31" s="303"/>
    </row>
    <row r="32" spans="1:27">
      <c r="A32" s="302" t="s">
        <v>503</v>
      </c>
      <c r="C32" s="303">
        <v>18.207952286780809</v>
      </c>
      <c r="E32" s="303">
        <v>8.9917943835786502</v>
      </c>
      <c r="F32" s="303">
        <v>5.5802923338219586</v>
      </c>
      <c r="G32" s="303">
        <v>44.295639628194863</v>
      </c>
      <c r="H32" s="316"/>
      <c r="K32" s="304"/>
      <c r="N32" s="304"/>
      <c r="O32" s="303"/>
      <c r="Q32" s="304"/>
      <c r="T32" s="304"/>
      <c r="U32" s="303"/>
      <c r="W32" s="304"/>
      <c r="X32" s="303"/>
      <c r="Z32" s="304"/>
      <c r="AA32" s="303"/>
    </row>
    <row r="33" spans="1:27">
      <c r="A33" s="302" t="s">
        <v>502</v>
      </c>
      <c r="C33" s="303">
        <v>20.645038151968407</v>
      </c>
      <c r="E33" s="303">
        <v>9.8664735134027808</v>
      </c>
      <c r="F33" s="303">
        <v>5.8480658290364715</v>
      </c>
      <c r="G33" s="303">
        <v>51.011889561160217</v>
      </c>
      <c r="H33" s="316"/>
      <c r="K33" s="304"/>
      <c r="N33" s="304"/>
      <c r="O33" s="303"/>
      <c r="T33" s="304"/>
      <c r="U33" s="303"/>
      <c r="W33" s="304"/>
      <c r="X33" s="303"/>
      <c r="Z33" s="304"/>
      <c r="AA33" s="303"/>
    </row>
    <row r="34" spans="1:27">
      <c r="A34" s="302" t="s">
        <v>501</v>
      </c>
      <c r="C34" s="303">
        <v>24.119470292782324</v>
      </c>
      <c r="E34" s="303">
        <v>9.3276996619424892</v>
      </c>
      <c r="F34" s="303">
        <v>6.1379496375276119</v>
      </c>
      <c r="G34" s="303">
        <v>56.235919581109698</v>
      </c>
      <c r="H34" s="316"/>
      <c r="K34" s="304"/>
      <c r="N34" s="304"/>
      <c r="O34" s="303"/>
      <c r="T34" s="304"/>
      <c r="U34" s="303"/>
      <c r="W34" s="304"/>
      <c r="X34" s="303"/>
      <c r="Z34" s="304"/>
      <c r="AA34" s="303"/>
    </row>
    <row r="35" spans="1:27">
      <c r="A35" s="302" t="s">
        <v>500</v>
      </c>
      <c r="C35" s="303">
        <v>26.716968022038984</v>
      </c>
      <c r="F35" s="303">
        <v>6.5128479238165653</v>
      </c>
      <c r="G35" s="303">
        <v>59.79611732210185</v>
      </c>
      <c r="N35" s="304"/>
      <c r="O35" s="303"/>
      <c r="W35" s="304"/>
      <c r="X35" s="303"/>
      <c r="Z35" s="304"/>
      <c r="AA35" s="303"/>
    </row>
    <row r="36" spans="1:27">
      <c r="A36" s="302" t="s">
        <v>499</v>
      </c>
      <c r="C36" s="303">
        <v>28.286163412391375</v>
      </c>
      <c r="F36" s="303">
        <v>6.5283527987464112</v>
      </c>
      <c r="G36" s="303">
        <v>62.111260879794656</v>
      </c>
      <c r="N36" s="304"/>
      <c r="O36" s="303"/>
      <c r="W36" s="304"/>
      <c r="X36" s="303"/>
      <c r="Z36" s="304"/>
      <c r="AA36" s="303"/>
    </row>
    <row r="37" spans="1:27">
      <c r="A37" s="302" t="s">
        <v>498</v>
      </c>
      <c r="C37" s="303">
        <v>29.562192839684542</v>
      </c>
      <c r="F37" s="303">
        <v>7.0181878367553452</v>
      </c>
      <c r="G37" s="303">
        <v>63.946632838917452</v>
      </c>
      <c r="N37" s="304"/>
      <c r="O37" s="303"/>
      <c r="W37" s="304"/>
      <c r="X37" s="303"/>
      <c r="Z37" s="304"/>
      <c r="AA37" s="303"/>
    </row>
    <row r="38" spans="1:27">
      <c r="A38" s="302" t="s">
        <v>497</v>
      </c>
      <c r="C38" s="303">
        <v>30.19707928945391</v>
      </c>
      <c r="F38" s="303">
        <v>7.9289742405348278</v>
      </c>
      <c r="G38" s="303">
        <v>65.681257096795633</v>
      </c>
      <c r="N38" s="304"/>
      <c r="O38" s="303"/>
      <c r="W38" s="304"/>
      <c r="X38" s="303"/>
      <c r="Z38" s="304"/>
      <c r="AA38" s="303"/>
    </row>
    <row r="39" spans="1:27">
      <c r="A39" s="302" t="s">
        <v>496</v>
      </c>
      <c r="C39" s="303">
        <v>30.596764944169763</v>
      </c>
      <c r="F39" s="303">
        <v>8.9904518680934018</v>
      </c>
      <c r="G39" s="303">
        <v>35</v>
      </c>
      <c r="N39" s="304"/>
      <c r="O39" s="303"/>
      <c r="W39" s="304"/>
      <c r="X39" s="303"/>
      <c r="Z39" s="304"/>
      <c r="AA39" s="303"/>
    </row>
    <row r="40" spans="1:27">
      <c r="A40" s="302" t="s">
        <v>495</v>
      </c>
      <c r="C40" s="303">
        <v>30.600495775442454</v>
      </c>
      <c r="F40" s="303">
        <v>9.324920602819887</v>
      </c>
      <c r="N40" s="304"/>
      <c r="O40" s="303"/>
      <c r="W40" s="304"/>
      <c r="X40" s="303"/>
      <c r="Z40" s="304"/>
    </row>
    <row r="41" spans="1:27">
      <c r="A41" s="302" t="s">
        <v>494</v>
      </c>
      <c r="C41" s="303">
        <v>32.21395313791885</v>
      </c>
      <c r="F41" s="303">
        <v>9.4915111818935145</v>
      </c>
      <c r="N41" s="304"/>
      <c r="O41" s="303"/>
      <c r="W41" s="304"/>
      <c r="X41" s="303"/>
      <c r="Z41" s="304"/>
    </row>
    <row r="42" spans="1:27">
      <c r="A42" s="302" t="s">
        <v>493</v>
      </c>
      <c r="C42" s="303">
        <v>33.665102770978507</v>
      </c>
      <c r="F42" s="303">
        <v>10.200651472897079</v>
      </c>
      <c r="N42" s="304"/>
      <c r="O42" s="303"/>
      <c r="W42" s="304"/>
      <c r="X42" s="303"/>
      <c r="Z42" s="304"/>
    </row>
    <row r="43" spans="1:27">
      <c r="A43" s="302" t="s">
        <v>492</v>
      </c>
      <c r="C43" s="303">
        <v>33.40428266482246</v>
      </c>
      <c r="F43" s="303">
        <v>9.9032429732003067</v>
      </c>
      <c r="N43" s="304"/>
      <c r="O43" s="303"/>
      <c r="W43" s="304"/>
      <c r="X43" s="303"/>
      <c r="Z43" s="304"/>
    </row>
    <row r="44" spans="1:27">
      <c r="A44" s="302" t="s">
        <v>491</v>
      </c>
      <c r="C44" s="303">
        <v>33.882204248279891</v>
      </c>
      <c r="F44" s="303">
        <v>10.921970090277583</v>
      </c>
      <c r="N44" s="304"/>
      <c r="O44" s="303"/>
      <c r="W44" s="304"/>
      <c r="X44" s="303"/>
    </row>
    <row r="45" spans="1:27">
      <c r="A45" s="302" t="s">
        <v>490</v>
      </c>
      <c r="F45" s="305">
        <v>23.43661439354581</v>
      </c>
      <c r="N45" s="304"/>
      <c r="W45" s="304"/>
      <c r="X45" s="303"/>
    </row>
    <row r="46" spans="1:27">
      <c r="A46" s="302" t="s">
        <v>489</v>
      </c>
      <c r="F46" s="303">
        <v>11.67711326501842</v>
      </c>
      <c r="W46" s="304"/>
      <c r="X46" s="303"/>
    </row>
    <row r="47" spans="1:27">
      <c r="A47" s="302" t="s">
        <v>488</v>
      </c>
      <c r="F47" s="303">
        <v>12.271809268148061</v>
      </c>
      <c r="W47" s="304"/>
      <c r="X47" s="303"/>
    </row>
    <row r="48" spans="1:27">
      <c r="A48" s="302" t="s">
        <v>487</v>
      </c>
      <c r="F48" s="303">
        <v>12.998748506363356</v>
      </c>
      <c r="W48" s="304"/>
      <c r="X48" s="303"/>
    </row>
    <row r="49" spans="1:24">
      <c r="A49" s="302" t="s">
        <v>486</v>
      </c>
      <c r="F49" s="303">
        <v>13.781040311257271</v>
      </c>
      <c r="W49" s="304"/>
      <c r="X49" s="303"/>
    </row>
    <row r="50" spans="1:24">
      <c r="A50" s="302" t="s">
        <v>485</v>
      </c>
      <c r="F50" s="303">
        <v>14.0200738874438</v>
      </c>
      <c r="W50" s="304"/>
      <c r="X50" s="303"/>
    </row>
    <row r="51" spans="1:24">
      <c r="A51" s="302" t="s">
        <v>484</v>
      </c>
      <c r="F51" s="303">
        <v>14.342830883649697</v>
      </c>
      <c r="W51" s="304"/>
      <c r="X51" s="303"/>
    </row>
    <row r="52" spans="1:24">
      <c r="A52" s="302" t="s">
        <v>483</v>
      </c>
      <c r="F52" s="303">
        <v>15.061714467202677</v>
      </c>
      <c r="W52" s="304"/>
      <c r="X52" s="303"/>
    </row>
    <row r="53" spans="1:24">
      <c r="A53" s="302" t="s">
        <v>482</v>
      </c>
      <c r="F53" s="303">
        <v>15.765294916217982</v>
      </c>
      <c r="W53" s="304"/>
      <c r="X53" s="303"/>
    </row>
    <row r="54" spans="1:24">
      <c r="A54" s="302" t="s">
        <v>481</v>
      </c>
      <c r="F54" s="303">
        <v>17.178481303013598</v>
      </c>
      <c r="W54" s="304"/>
      <c r="X54" s="303"/>
    </row>
    <row r="55" spans="1:24">
      <c r="A55" s="302" t="s">
        <v>480</v>
      </c>
      <c r="F55" s="303">
        <v>18.309607001433008</v>
      </c>
      <c r="W55" s="304"/>
      <c r="X55" s="303"/>
    </row>
    <row r="56" spans="1:24">
      <c r="A56" s="302" t="s">
        <v>479</v>
      </c>
      <c r="F56" s="303">
        <v>19.76064367206834</v>
      </c>
      <c r="W56" s="304"/>
      <c r="X56" s="303"/>
    </row>
    <row r="57" spans="1:24">
      <c r="A57" s="302" t="s">
        <v>478</v>
      </c>
      <c r="F57" s="303">
        <v>21.147599083269441</v>
      </c>
      <c r="W57" s="304"/>
      <c r="X57" s="303"/>
    </row>
    <row r="58" spans="1:24">
      <c r="A58" s="302" t="s">
        <v>477</v>
      </c>
      <c r="F58" s="303">
        <v>22.567836571592295</v>
      </c>
      <c r="W58" s="304"/>
      <c r="X58" s="303"/>
    </row>
    <row r="59" spans="1:24">
      <c r="A59" s="302" t="s">
        <v>476</v>
      </c>
      <c r="F59" s="303">
        <v>23.088246618524238</v>
      </c>
      <c r="W59" s="304"/>
      <c r="X59" s="303"/>
    </row>
    <row r="60" spans="1:24">
      <c r="A60" s="302" t="s">
        <v>475</v>
      </c>
      <c r="F60" s="303">
        <v>22.984979793692091</v>
      </c>
      <c r="W60" s="304"/>
      <c r="X60" s="303"/>
    </row>
    <row r="61" spans="1:24">
      <c r="A61" s="302" t="s">
        <v>474</v>
      </c>
      <c r="F61" s="303">
        <v>23.43661439354581</v>
      </c>
      <c r="W61" s="304"/>
      <c r="X61" s="303"/>
    </row>
    <row r="62" spans="1:24">
      <c r="W62" s="304"/>
    </row>
    <row r="63" spans="1:24">
      <c r="W63" s="304"/>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391-4111-412F-8A3D-F40A03269240}">
  <sheetPr codeName="Sheet30"/>
  <dimension ref="A1:P56"/>
  <sheetViews>
    <sheetView showGridLines="0" workbookViewId="0">
      <pane xSplit="1" ySplit="12" topLeftCell="B13"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6384" width="9.140625" style="302"/>
  </cols>
  <sheetData>
    <row r="1" spans="1:7">
      <c r="A1" s="269"/>
      <c r="B1" s="111"/>
    </row>
    <row r="2" spans="1:7">
      <c r="A2" s="269" t="s">
        <v>0</v>
      </c>
      <c r="B2" s="273" t="s">
        <v>526</v>
      </c>
    </row>
    <row r="3" spans="1:7">
      <c r="A3" s="269" t="s">
        <v>5</v>
      </c>
      <c r="B3" s="273" t="s">
        <v>527</v>
      </c>
    </row>
    <row r="4" spans="1:7">
      <c r="A4" s="269" t="s">
        <v>7</v>
      </c>
      <c r="B4" s="273"/>
    </row>
    <row r="5" spans="1:7">
      <c r="A5" s="269" t="s">
        <v>14</v>
      </c>
      <c r="B5" s="273"/>
    </row>
    <row r="6" spans="1:7">
      <c r="A6" s="269" t="s">
        <v>4</v>
      </c>
      <c r="B6" s="273" t="s">
        <v>528</v>
      </c>
    </row>
    <row r="7" spans="1:7">
      <c r="A7" s="269" t="s">
        <v>8</v>
      </c>
      <c r="B7" s="273" t="s">
        <v>528</v>
      </c>
    </row>
    <row r="8" spans="1:7">
      <c r="A8" s="269"/>
      <c r="B8" s="272" t="s">
        <v>31</v>
      </c>
    </row>
    <row r="9" spans="1:7">
      <c r="A9" s="273" t="s">
        <v>1</v>
      </c>
      <c r="B9" s="274"/>
    </row>
    <row r="11" spans="1:7">
      <c r="B11" s="302" t="s">
        <v>529</v>
      </c>
      <c r="C11" s="302" t="s">
        <v>176</v>
      </c>
      <c r="D11" s="302" t="s">
        <v>177</v>
      </c>
      <c r="E11" s="302" t="s">
        <v>188</v>
      </c>
      <c r="F11" s="302" t="s">
        <v>610</v>
      </c>
      <c r="G11" s="302" t="s">
        <v>180</v>
      </c>
    </row>
    <row r="12" spans="1:7">
      <c r="B12" s="302" t="s">
        <v>530</v>
      </c>
      <c r="C12" s="302" t="s">
        <v>172</v>
      </c>
      <c r="D12" s="302" t="s">
        <v>173</v>
      </c>
      <c r="E12" s="302" t="s">
        <v>141</v>
      </c>
      <c r="F12" s="302" t="s">
        <v>611</v>
      </c>
      <c r="G12" s="302" t="s">
        <v>175</v>
      </c>
    </row>
    <row r="13" spans="1:7">
      <c r="A13" s="308">
        <v>45352</v>
      </c>
      <c r="B13" s="302">
        <v>0</v>
      </c>
      <c r="C13" s="302">
        <v>0</v>
      </c>
      <c r="D13" s="302">
        <v>0</v>
      </c>
      <c r="E13" s="302">
        <v>0</v>
      </c>
      <c r="F13" s="302">
        <v>0</v>
      </c>
      <c r="G13" s="302">
        <v>0</v>
      </c>
    </row>
    <row r="14" spans="1:7">
      <c r="A14" s="308">
        <v>45383</v>
      </c>
      <c r="B14" s="303">
        <v>0.25479650741881965</v>
      </c>
      <c r="C14" s="303">
        <v>0.48140909069974969</v>
      </c>
      <c r="D14" s="303">
        <v>-3.0920499881644269E-2</v>
      </c>
      <c r="E14" s="303">
        <v>0.18834381253271254</v>
      </c>
      <c r="F14" s="303">
        <v>4.3380891465790314E-2</v>
      </c>
      <c r="G14" s="303">
        <v>-0.35789860846867572</v>
      </c>
    </row>
    <row r="15" spans="1:7">
      <c r="A15" s="308">
        <v>45413</v>
      </c>
      <c r="B15" s="303">
        <v>1.2967263262130269</v>
      </c>
      <c r="C15" s="303">
        <v>0.51069176709319219</v>
      </c>
      <c r="D15" s="303">
        <v>0.25329225848074616</v>
      </c>
      <c r="E15" s="303">
        <v>2.0273878846294857</v>
      </c>
      <c r="F15" s="303">
        <v>-0.34950421907496076</v>
      </c>
      <c r="G15" s="303">
        <v>-0.86276142356905505</v>
      </c>
    </row>
    <row r="16" spans="1:7">
      <c r="A16" s="308">
        <v>45444</v>
      </c>
      <c r="B16" s="303">
        <v>1.7183537859959852</v>
      </c>
      <c r="C16" s="303">
        <v>0.91857494585779531</v>
      </c>
      <c r="D16" s="303">
        <v>0.43218579960709402</v>
      </c>
      <c r="E16" s="303">
        <v>1.1129857515076069</v>
      </c>
      <c r="F16" s="303">
        <v>0.15992080980722923</v>
      </c>
      <c r="G16" s="303">
        <v>-0.74292930019784587</v>
      </c>
    </row>
    <row r="17" spans="1:7">
      <c r="A17" s="308">
        <v>45474</v>
      </c>
      <c r="B17" s="303">
        <v>1.6268593398671038</v>
      </c>
      <c r="C17" s="303">
        <v>1.4760510928186068</v>
      </c>
      <c r="D17" s="303">
        <v>0.4334178825799494</v>
      </c>
      <c r="E17" s="303">
        <v>-5.4810097333665403E-2</v>
      </c>
      <c r="F17" s="303">
        <v>0.56716237269661585</v>
      </c>
      <c r="G17" s="303">
        <v>-0.73368098055855246</v>
      </c>
    </row>
    <row r="18" spans="1:7">
      <c r="A18" s="308">
        <v>45505</v>
      </c>
      <c r="B18" s="303">
        <v>2.2879004080005982</v>
      </c>
      <c r="C18" s="303">
        <v>2.0612510781346161</v>
      </c>
      <c r="D18" s="303">
        <v>0.82120252840056729</v>
      </c>
      <c r="E18" s="303">
        <v>-0.19277294543214293</v>
      </c>
      <c r="F18" s="303">
        <v>0.71064467836287593</v>
      </c>
      <c r="G18" s="303">
        <v>-1.0347821165580027</v>
      </c>
    </row>
    <row r="19" spans="1:7">
      <c r="A19" s="308">
        <v>45536</v>
      </c>
      <c r="B19" s="303">
        <v>4.7440797981514571</v>
      </c>
      <c r="C19" s="303">
        <v>1.4422401397708655</v>
      </c>
      <c r="D19" s="303">
        <v>1.4123012216244577</v>
      </c>
      <c r="E19" s="303">
        <v>0.69335326972625155</v>
      </c>
      <c r="F19" s="303">
        <v>1.5070880284210437</v>
      </c>
      <c r="G19" s="303">
        <v>-0.37699068686960829</v>
      </c>
    </row>
    <row r="20" spans="1:7">
      <c r="A20" s="308">
        <v>45566</v>
      </c>
      <c r="B20" s="303">
        <v>6.7198855915759248</v>
      </c>
      <c r="C20" s="303">
        <v>1.2532818706622773</v>
      </c>
      <c r="D20" s="303">
        <v>1.6936349156842545</v>
      </c>
      <c r="E20" s="303">
        <v>0.92588911330005919</v>
      </c>
      <c r="F20" s="303">
        <v>2.8292773611243462</v>
      </c>
      <c r="G20" s="303">
        <v>-0.20134913043265154</v>
      </c>
    </row>
    <row r="21" spans="1:7">
      <c r="A21" s="308">
        <v>45597</v>
      </c>
      <c r="B21" s="303">
        <v>7.369049047112064</v>
      </c>
      <c r="C21" s="303">
        <v>1.1084091534809088</v>
      </c>
      <c r="D21" s="303">
        <v>1.8049289615362059</v>
      </c>
      <c r="E21" s="303">
        <v>0.13555572780530756</v>
      </c>
      <c r="F21" s="303">
        <v>4.2832583436918679</v>
      </c>
      <c r="G21" s="303">
        <v>-0.36729176882905951</v>
      </c>
    </row>
    <row r="22" spans="1:7">
      <c r="A22" s="308">
        <v>45627</v>
      </c>
      <c r="B22" s="303">
        <v>7.1148177383122402</v>
      </c>
      <c r="C22" s="303">
        <v>1.3529855803502775</v>
      </c>
      <c r="D22" s="303">
        <v>2.0222681385197983</v>
      </c>
      <c r="E22" s="303">
        <v>0.12695827379107411</v>
      </c>
      <c r="F22" s="303">
        <v>4.0249842390642954</v>
      </c>
      <c r="G22" s="303">
        <v>-0.74695747986791394</v>
      </c>
    </row>
    <row r="23" spans="1:7">
      <c r="A23" s="308">
        <v>45658</v>
      </c>
      <c r="B23" s="303">
        <v>5.1768662178043989</v>
      </c>
      <c r="C23" s="303">
        <v>0.90608200141570117</v>
      </c>
      <c r="D23" s="303">
        <v>2.146685882701052</v>
      </c>
      <c r="E23" s="303">
        <v>0.24915338276584606</v>
      </c>
      <c r="F23" s="303">
        <v>2.8690315873136774</v>
      </c>
      <c r="G23" s="303">
        <v>-1.1760421647937198</v>
      </c>
    </row>
    <row r="24" spans="1:7">
      <c r="A24" s="308">
        <v>45689</v>
      </c>
      <c r="B24" s="303">
        <v>6.8718369062913176</v>
      </c>
      <c r="C24" s="303">
        <v>0.88363055883546038</v>
      </c>
      <c r="D24" s="303">
        <v>2.7895987447798638</v>
      </c>
      <c r="E24" s="303">
        <v>0.45366761205638134</v>
      </c>
      <c r="F24" s="303">
        <v>3.2505609711138721</v>
      </c>
      <c r="G24" s="303">
        <v>-0.78645710575885197</v>
      </c>
    </row>
    <row r="25" spans="1:7">
      <c r="A25" s="308"/>
    </row>
    <row r="26" spans="1:7">
      <c r="A26" s="308"/>
    </row>
    <row r="27" spans="1:7">
      <c r="A27" s="308"/>
    </row>
    <row r="28" spans="1:7">
      <c r="A28" s="308"/>
    </row>
    <row r="29" spans="1:7">
      <c r="A29" s="308"/>
    </row>
    <row r="30" spans="1:7">
      <c r="A30" s="308"/>
    </row>
    <row r="31" spans="1:7">
      <c r="A31" s="308"/>
    </row>
    <row r="32" spans="1:7">
      <c r="A32" s="308"/>
    </row>
    <row r="33" spans="1:1">
      <c r="A33" s="308"/>
    </row>
    <row r="34" spans="1:1">
      <c r="A34" s="308"/>
    </row>
    <row r="35" spans="1:1">
      <c r="A35" s="308"/>
    </row>
    <row r="36" spans="1:1">
      <c r="A36" s="308"/>
    </row>
    <row r="37" spans="1:1">
      <c r="A37" s="308"/>
    </row>
    <row r="38" spans="1:1">
      <c r="A38" s="308"/>
    </row>
    <row r="39" spans="1:1">
      <c r="A39" s="308"/>
    </row>
    <row r="40" spans="1:1">
      <c r="A40" s="308"/>
    </row>
    <row r="41" spans="1:1">
      <c r="A41" s="308"/>
    </row>
    <row r="42" spans="1:1">
      <c r="A42" s="308"/>
    </row>
    <row r="43" spans="1:1">
      <c r="A43" s="308"/>
    </row>
    <row r="44" spans="1:1">
      <c r="A44" s="308"/>
    </row>
    <row r="45" spans="1:1">
      <c r="A45" s="308"/>
    </row>
    <row r="46" spans="1:1">
      <c r="A46" s="308"/>
    </row>
    <row r="47" spans="1:1">
      <c r="A47" s="308"/>
    </row>
    <row r="48" spans="1:1">
      <c r="A48" s="308"/>
    </row>
    <row r="49" spans="1:16">
      <c r="A49" s="308"/>
    </row>
    <row r="50" spans="1:16">
      <c r="A50" s="308"/>
    </row>
    <row r="51" spans="1:16">
      <c r="A51" s="308"/>
    </row>
    <row r="52" spans="1:16">
      <c r="A52" s="308"/>
    </row>
    <row r="53" spans="1:16">
      <c r="A53" s="308"/>
    </row>
    <row r="54" spans="1:16">
      <c r="A54" s="308"/>
    </row>
    <row r="55" spans="1:16">
      <c r="A55" s="308"/>
    </row>
    <row r="56" spans="1:16">
      <c r="A56" s="308"/>
      <c r="P56" s="302">
        <v>0</v>
      </c>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C36E2-C58D-4CB3-8BE2-2D75C3A833EE}">
  <sheetPr codeName="Sheet31"/>
  <dimension ref="A1:K306"/>
  <sheetViews>
    <sheetView showGridLines="0" zoomScale="115" zoomScaleNormal="115" workbookViewId="0">
      <pane xSplit="1" ySplit="10" topLeftCell="B11" activePane="bottomRight" state="frozen"/>
      <selection activeCell="D45" sqref="D45"/>
      <selection pane="topRight" activeCell="D45" sqref="D45"/>
      <selection pane="bottomLeft" activeCell="D45" sqref="D45"/>
      <selection pane="bottomRight" activeCell="D45" sqref="D45"/>
    </sheetView>
  </sheetViews>
  <sheetFormatPr defaultColWidth="9" defaultRowHeight="12.75"/>
  <cols>
    <col min="1" max="1" width="9.85546875" style="309" bestFit="1" customWidth="1"/>
    <col min="2" max="2" width="12.140625" style="309" bestFit="1" customWidth="1"/>
    <col min="3" max="3" width="9.85546875" style="309" bestFit="1" customWidth="1"/>
    <col min="4" max="4" width="8.42578125" style="309" bestFit="1" customWidth="1"/>
    <col min="5" max="5" width="11.85546875" style="309" bestFit="1" customWidth="1"/>
    <col min="6" max="6" width="8" style="309" bestFit="1" customWidth="1"/>
    <col min="7" max="7" width="11.28515625" style="309" bestFit="1" customWidth="1"/>
    <col min="8" max="8" width="10.5703125" style="309" bestFit="1" customWidth="1"/>
    <col min="9" max="9" width="27.42578125" style="309" bestFit="1" customWidth="1"/>
    <col min="10" max="10" width="9" style="309"/>
    <col min="11" max="11" width="9.85546875" style="309" bestFit="1" customWidth="1"/>
    <col min="12" max="16384" width="9" style="309"/>
  </cols>
  <sheetData>
    <row r="1" spans="1:7">
      <c r="A1" s="269"/>
      <c r="B1" s="111"/>
    </row>
    <row r="2" spans="1:7">
      <c r="A2" s="269" t="s">
        <v>0</v>
      </c>
      <c r="B2" s="273" t="s">
        <v>531</v>
      </c>
    </row>
    <row r="3" spans="1:7">
      <c r="A3" s="269" t="s">
        <v>5</v>
      </c>
      <c r="B3" s="273" t="s">
        <v>532</v>
      </c>
    </row>
    <row r="4" spans="1:7">
      <c r="A4" s="269" t="s">
        <v>7</v>
      </c>
      <c r="B4" s="273" t="s">
        <v>533</v>
      </c>
    </row>
    <row r="5" spans="1:7">
      <c r="A5" s="269" t="s">
        <v>14</v>
      </c>
      <c r="B5" s="273" t="s">
        <v>596</v>
      </c>
    </row>
    <row r="6" spans="1:7">
      <c r="A6" s="269" t="s">
        <v>4</v>
      </c>
      <c r="B6" s="273" t="s">
        <v>534</v>
      </c>
    </row>
    <row r="7" spans="1:7">
      <c r="A7" s="269" t="s">
        <v>8</v>
      </c>
      <c r="B7" s="273" t="s">
        <v>535</v>
      </c>
    </row>
    <row r="8" spans="1:7">
      <c r="A8" s="269"/>
      <c r="B8" s="272" t="s">
        <v>31</v>
      </c>
    </row>
    <row r="9" spans="1:7">
      <c r="A9" s="273" t="s">
        <v>1</v>
      </c>
      <c r="B9" s="274"/>
    </row>
    <row r="10" spans="1:7">
      <c r="B10" s="309" t="s">
        <v>12</v>
      </c>
      <c r="C10" s="309" t="s">
        <v>25</v>
      </c>
      <c r="D10" s="309" t="s">
        <v>536</v>
      </c>
      <c r="E10" s="309" t="s">
        <v>24</v>
      </c>
      <c r="F10" s="270" t="s">
        <v>93</v>
      </c>
      <c r="G10" s="309" t="s">
        <v>26</v>
      </c>
    </row>
    <row r="11" spans="1:7">
      <c r="B11" s="309" t="s">
        <v>13</v>
      </c>
      <c r="C11" s="309" t="s">
        <v>18</v>
      </c>
      <c r="D11" s="309" t="s">
        <v>537</v>
      </c>
      <c r="E11" s="309" t="s">
        <v>15</v>
      </c>
      <c r="F11" s="309" t="s">
        <v>17</v>
      </c>
      <c r="G11" s="309" t="s">
        <v>16</v>
      </c>
    </row>
    <row r="12" spans="1:7">
      <c r="B12" s="310">
        <v>2.3016048715891184</v>
      </c>
      <c r="C12" s="310">
        <v>1.5330998066538708</v>
      </c>
      <c r="D12" s="310">
        <v>1.3324546012077432</v>
      </c>
      <c r="E12" s="310">
        <v>1.3144845125660876</v>
      </c>
      <c r="F12" s="310">
        <v>1.2702331047778075</v>
      </c>
      <c r="G12" s="310">
        <v>1.2120009808332073</v>
      </c>
    </row>
    <row r="125" spans="1:11">
      <c r="A125" s="309" t="s">
        <v>13</v>
      </c>
      <c r="B125" s="309" t="s">
        <v>18</v>
      </c>
      <c r="C125" s="309" t="s">
        <v>16</v>
      </c>
      <c r="D125" s="309" t="s">
        <v>15</v>
      </c>
      <c r="E125" s="309" t="s">
        <v>391</v>
      </c>
      <c r="F125" s="309" t="s">
        <v>537</v>
      </c>
      <c r="G125" s="309" t="s">
        <v>538</v>
      </c>
    </row>
    <row r="126" spans="1:11">
      <c r="A126" s="310">
        <v>3</v>
      </c>
      <c r="B126" s="310">
        <v>1.8</v>
      </c>
      <c r="C126" s="310">
        <v>2.7</v>
      </c>
      <c r="D126" s="310">
        <v>2.2999999999999998</v>
      </c>
      <c r="E126" s="310">
        <v>1.1000000000000001</v>
      </c>
      <c r="F126" s="310">
        <v>2.0458333333333334</v>
      </c>
      <c r="G126" s="310">
        <v>3.1484011903666329</v>
      </c>
      <c r="H126" s="310">
        <v>3</v>
      </c>
      <c r="I126" s="310" t="b">
        <v>1</v>
      </c>
      <c r="J126" s="309">
        <v>1</v>
      </c>
      <c r="K126" s="309">
        <v>1</v>
      </c>
    </row>
    <row r="127" spans="1:11">
      <c r="A127" s="310">
        <v>7.7</v>
      </c>
      <c r="B127" s="310">
        <v>6.1</v>
      </c>
      <c r="C127" s="310">
        <v>5.2</v>
      </c>
      <c r="D127" s="310">
        <v>6.4</v>
      </c>
      <c r="E127" s="310">
        <v>3.2</v>
      </c>
      <c r="F127" s="310">
        <v>5.6083333333333334</v>
      </c>
      <c r="G127" s="310">
        <v>7.5155652704065767</v>
      </c>
      <c r="H127" s="310">
        <v>7.7</v>
      </c>
      <c r="I127" s="310" t="b">
        <v>1</v>
      </c>
      <c r="J127" s="309">
        <v>1</v>
      </c>
      <c r="K127" s="309">
        <v>2</v>
      </c>
    </row>
    <row r="128" spans="1:11">
      <c r="A128" s="310">
        <v>5.5</v>
      </c>
      <c r="B128" s="310">
        <v>3.8</v>
      </c>
      <c r="C128" s="310">
        <v>4.2</v>
      </c>
      <c r="D128" s="310">
        <v>2.2000000000000002</v>
      </c>
      <c r="E128" s="310">
        <v>2.9</v>
      </c>
      <c r="F128" s="310">
        <v>4.5583333333333327</v>
      </c>
      <c r="G128" s="310">
        <v>5.7897219192467908</v>
      </c>
      <c r="H128" s="310">
        <v>7.2</v>
      </c>
      <c r="I128" s="310" t="b">
        <v>0</v>
      </c>
      <c r="J128" s="309">
        <v>0</v>
      </c>
      <c r="K128" s="309">
        <v>3</v>
      </c>
    </row>
    <row r="129" spans="1:11">
      <c r="A129" s="310">
        <v>3.1</v>
      </c>
      <c r="B129" s="310">
        <v>3.7</v>
      </c>
      <c r="C129" s="310">
        <v>2.1</v>
      </c>
      <c r="D129" s="310">
        <v>3.5</v>
      </c>
      <c r="E129" s="310">
        <v>2.8</v>
      </c>
      <c r="F129" s="310">
        <v>3.3166666666666664</v>
      </c>
      <c r="G129" s="310">
        <v>2.9647616299671333</v>
      </c>
      <c r="H129" s="310">
        <v>4.7</v>
      </c>
      <c r="I129" s="310" t="b">
        <v>0</v>
      </c>
      <c r="J129" s="309">
        <v>0</v>
      </c>
      <c r="K129" s="309">
        <v>4</v>
      </c>
    </row>
    <row r="130" spans="1:11">
      <c r="A130" s="310">
        <v>-0.9</v>
      </c>
      <c r="B130" s="310">
        <v>-0.7</v>
      </c>
      <c r="C130" s="310">
        <v>-0.9</v>
      </c>
      <c r="D130" s="310">
        <v>-1.5</v>
      </c>
      <c r="E130" s="310">
        <v>-0.2</v>
      </c>
      <c r="F130" s="310">
        <v>-0.22708333333333339</v>
      </c>
      <c r="G130" s="310">
        <v>-0.78889888111770645</v>
      </c>
      <c r="H130" s="310">
        <v>2.5</v>
      </c>
      <c r="I130" s="310" t="b">
        <v>0</v>
      </c>
      <c r="J130" s="309">
        <v>0</v>
      </c>
      <c r="K130" s="309">
        <v>5</v>
      </c>
    </row>
    <row r="131" spans="1:11">
      <c r="A131" s="310">
        <v>0.5</v>
      </c>
      <c r="B131" s="310">
        <v>-0.4</v>
      </c>
      <c r="C131" s="310">
        <v>-1.8</v>
      </c>
      <c r="D131" s="310">
        <v>-3.4</v>
      </c>
      <c r="E131" s="310">
        <v>0</v>
      </c>
      <c r="F131" s="310">
        <v>-1.6020833333333331</v>
      </c>
      <c r="G131" s="310">
        <v>0.52627228731887854</v>
      </c>
      <c r="H131" s="310">
        <v>0.5</v>
      </c>
      <c r="I131" s="310" t="b">
        <v>1</v>
      </c>
      <c r="J131" s="309">
        <v>1</v>
      </c>
      <c r="K131" s="309">
        <v>6</v>
      </c>
    </row>
    <row r="132" spans="1:11">
      <c r="A132" s="310">
        <v>0.1</v>
      </c>
      <c r="B132" s="310">
        <v>-2.9</v>
      </c>
      <c r="C132" s="310">
        <v>1.1000000000000001</v>
      </c>
      <c r="D132" s="310">
        <v>-2.4</v>
      </c>
      <c r="E132" s="310">
        <v>0.3</v>
      </c>
      <c r="F132" s="310">
        <v>-1.2187499999999998</v>
      </c>
      <c r="G132" s="310">
        <v>0.23126808510660979</v>
      </c>
      <c r="H132" s="310">
        <v>1.1000000000000001</v>
      </c>
      <c r="I132" s="310" t="b">
        <v>0</v>
      </c>
      <c r="J132" s="309">
        <v>0</v>
      </c>
      <c r="K132" s="309">
        <v>7</v>
      </c>
    </row>
    <row r="133" spans="1:11">
      <c r="A133" s="310">
        <v>2.7</v>
      </c>
      <c r="B133" s="310">
        <v>4.2</v>
      </c>
      <c r="C133" s="310">
        <v>4.0999999999999996</v>
      </c>
      <c r="D133" s="310">
        <v>2.6</v>
      </c>
      <c r="E133" s="310">
        <v>2.2000000000000002</v>
      </c>
      <c r="F133" s="310">
        <v>3.8812500000000001</v>
      </c>
      <c r="G133" s="310">
        <v>2.6260731095390866</v>
      </c>
      <c r="H133" s="310">
        <v>5.6</v>
      </c>
      <c r="I133" s="310" t="b">
        <v>0</v>
      </c>
      <c r="J133" s="309">
        <v>0</v>
      </c>
      <c r="K133" s="309">
        <v>8</v>
      </c>
    </row>
    <row r="134" spans="1:11">
      <c r="A134" s="310">
        <v>4.3</v>
      </c>
      <c r="B134" s="310">
        <v>4.2</v>
      </c>
      <c r="C134" s="310">
        <v>2.2999999999999998</v>
      </c>
      <c r="D134" s="310">
        <v>4.0999999999999996</v>
      </c>
      <c r="E134" s="310">
        <v>1.9</v>
      </c>
      <c r="F134" s="310">
        <v>2.8354166666666667</v>
      </c>
      <c r="G134" s="310">
        <v>4.3023968029066326</v>
      </c>
      <c r="H134" s="310">
        <v>4.3</v>
      </c>
      <c r="I134" s="310" t="b">
        <v>1</v>
      </c>
      <c r="J134" s="309">
        <v>1</v>
      </c>
      <c r="K134" s="309">
        <v>9</v>
      </c>
    </row>
    <row r="135" spans="1:11">
      <c r="A135" s="310">
        <v>5.5</v>
      </c>
      <c r="B135" s="310">
        <v>4.4000000000000004</v>
      </c>
      <c r="C135" s="310">
        <v>5.3</v>
      </c>
      <c r="D135" s="310">
        <v>5.8</v>
      </c>
      <c r="E135" s="310">
        <v>2.1</v>
      </c>
      <c r="F135" s="310">
        <v>4.3250000000000002</v>
      </c>
      <c r="G135" s="310">
        <v>5.4382751577416775</v>
      </c>
      <c r="H135" s="310">
        <v>5.8</v>
      </c>
      <c r="I135" s="310" t="b">
        <v>0</v>
      </c>
      <c r="J135" s="309">
        <v>0</v>
      </c>
      <c r="K135" s="309">
        <v>10</v>
      </c>
    </row>
    <row r="136" spans="1:11">
      <c r="A136" s="310">
        <v>8.1999999999999993</v>
      </c>
      <c r="B136" s="310">
        <v>2.8</v>
      </c>
      <c r="C136" s="310">
        <v>4.7</v>
      </c>
      <c r="D136" s="310">
        <v>4.8</v>
      </c>
      <c r="E136" s="310">
        <v>2.6</v>
      </c>
      <c r="F136" s="310">
        <v>4.0958333333333341</v>
      </c>
      <c r="G136" s="310">
        <v>7.9179894183664983</v>
      </c>
      <c r="H136" s="310">
        <v>8.1999999999999993</v>
      </c>
      <c r="I136" s="310" t="b">
        <v>1</v>
      </c>
      <c r="J136" s="309">
        <v>1</v>
      </c>
      <c r="K136" s="309">
        <v>11</v>
      </c>
    </row>
    <row r="137" spans="1:11">
      <c r="A137" s="310">
        <v>3.5</v>
      </c>
      <c r="B137" s="310">
        <v>1.9</v>
      </c>
      <c r="C137" s="310">
        <v>2.5</v>
      </c>
      <c r="D137" s="310">
        <v>2.8</v>
      </c>
      <c r="E137" s="310">
        <v>1.5</v>
      </c>
      <c r="F137" s="310">
        <v>2.1312500000000001</v>
      </c>
      <c r="G137" s="310">
        <v>3.6474778850553107</v>
      </c>
      <c r="H137" s="310">
        <v>3.5</v>
      </c>
      <c r="I137" s="310" t="b">
        <v>1</v>
      </c>
      <c r="J137" s="309">
        <v>1</v>
      </c>
      <c r="K137" s="309">
        <v>12</v>
      </c>
    </row>
    <row r="138" spans="1:11">
      <c r="A138" s="310">
        <v>29.1</v>
      </c>
      <c r="B138" s="310">
        <v>19.3</v>
      </c>
      <c r="C138" s="310">
        <v>15.1</v>
      </c>
      <c r="D138" s="310">
        <v>16.600000000000001</v>
      </c>
      <c r="E138" s="310">
        <v>12.2</v>
      </c>
      <c r="F138" s="310">
        <v>16.581250000000001</v>
      </c>
      <c r="G138" s="310">
        <v>28.465028958300213</v>
      </c>
      <c r="H138" s="310">
        <v>29.1</v>
      </c>
      <c r="I138" s="310" t="b">
        <v>1</v>
      </c>
      <c r="J138" s="309">
        <v>1</v>
      </c>
      <c r="K138" s="309">
        <v>13</v>
      </c>
    </row>
    <row r="139" spans="1:11">
      <c r="A139" s="310">
        <v>22.9</v>
      </c>
      <c r="B139" s="310">
        <v>17.5</v>
      </c>
      <c r="C139" s="310">
        <v>15.9</v>
      </c>
      <c r="D139" s="310">
        <v>14.6</v>
      </c>
      <c r="E139" s="310">
        <v>12.7</v>
      </c>
      <c r="F139" s="310">
        <v>15.358333333333329</v>
      </c>
      <c r="G139" s="310">
        <v>25.164686733943501</v>
      </c>
      <c r="H139" s="310">
        <v>22.9</v>
      </c>
      <c r="I139" s="310" t="b">
        <v>1</v>
      </c>
      <c r="J139" s="309">
        <v>1</v>
      </c>
      <c r="K139" s="309">
        <v>14</v>
      </c>
    </row>
    <row r="140" spans="1:11">
      <c r="A140" s="310">
        <v>0</v>
      </c>
      <c r="B140" s="310">
        <v>2.5</v>
      </c>
      <c r="C140" s="310">
        <v>3.2</v>
      </c>
      <c r="D140" s="310">
        <v>2.7</v>
      </c>
      <c r="E140" s="310">
        <v>2</v>
      </c>
      <c r="F140" s="310">
        <v>1.6729166666666666</v>
      </c>
      <c r="G140" s="310">
        <v>0.36431519975338489</v>
      </c>
      <c r="H140" s="310">
        <v>3.2</v>
      </c>
      <c r="I140" s="310" t="b">
        <v>0</v>
      </c>
      <c r="J140" s="309">
        <v>0</v>
      </c>
      <c r="K140" s="309">
        <v>15</v>
      </c>
    </row>
    <row r="141" spans="1:11">
      <c r="H141" s="310"/>
      <c r="I141" s="310"/>
    </row>
    <row r="142" spans="1:11">
      <c r="H142" s="310"/>
      <c r="I142" s="310"/>
      <c r="J142" s="309">
        <v>8</v>
      </c>
    </row>
    <row r="143" spans="1:11">
      <c r="H143" s="310"/>
      <c r="I143" s="310"/>
    </row>
    <row r="144" spans="1:11">
      <c r="H144" s="310"/>
      <c r="I144" s="310"/>
    </row>
    <row r="145" spans="8:9">
      <c r="H145" s="310"/>
      <c r="I145" s="310"/>
    </row>
    <row r="146" spans="8:9">
      <c r="H146" s="310"/>
      <c r="I146" s="310"/>
    </row>
    <row r="147" spans="8:9">
      <c r="H147" s="310"/>
      <c r="I147" s="310"/>
    </row>
    <row r="148" spans="8:9">
      <c r="H148" s="310"/>
      <c r="I148" s="310"/>
    </row>
    <row r="149" spans="8:9">
      <c r="H149" s="310"/>
      <c r="I149" s="310"/>
    </row>
    <row r="150" spans="8:9">
      <c r="H150" s="310"/>
      <c r="I150" s="310"/>
    </row>
    <row r="151" spans="8:9">
      <c r="H151" s="310"/>
      <c r="I151" s="310"/>
    </row>
    <row r="152" spans="8:9">
      <c r="H152" s="310"/>
      <c r="I152" s="310"/>
    </row>
    <row r="153" spans="8:9">
      <c r="H153" s="310"/>
      <c r="I153" s="310"/>
    </row>
    <row r="154" spans="8:9">
      <c r="H154" s="310"/>
      <c r="I154" s="310"/>
    </row>
    <row r="155" spans="8:9">
      <c r="H155" s="310"/>
      <c r="I155" s="310"/>
    </row>
    <row r="156" spans="8:9">
      <c r="H156" s="310"/>
      <c r="I156" s="310"/>
    </row>
    <row r="157" spans="8:9">
      <c r="H157" s="310"/>
      <c r="I157" s="310"/>
    </row>
    <row r="158" spans="8:9">
      <c r="H158" s="310"/>
      <c r="I158" s="310"/>
    </row>
    <row r="159" spans="8:9">
      <c r="H159" s="310"/>
      <c r="I159" s="310"/>
    </row>
    <row r="160" spans="8:9">
      <c r="H160" s="310"/>
      <c r="I160" s="310"/>
    </row>
    <row r="161" spans="8:9">
      <c r="H161" s="310"/>
      <c r="I161" s="310"/>
    </row>
    <row r="162" spans="8:9">
      <c r="H162" s="310"/>
      <c r="I162" s="310"/>
    </row>
    <row r="163" spans="8:9">
      <c r="H163" s="310"/>
      <c r="I163" s="310"/>
    </row>
    <row r="164" spans="8:9">
      <c r="H164" s="310"/>
      <c r="I164" s="310"/>
    </row>
    <row r="165" spans="8:9">
      <c r="H165" s="310"/>
      <c r="I165" s="310"/>
    </row>
    <row r="166" spans="8:9">
      <c r="H166" s="310"/>
      <c r="I166" s="310"/>
    </row>
    <row r="167" spans="8:9">
      <c r="H167" s="310"/>
      <c r="I167" s="310"/>
    </row>
    <row r="168" spans="8:9">
      <c r="H168" s="310"/>
      <c r="I168" s="310"/>
    </row>
    <row r="169" spans="8:9">
      <c r="H169" s="310"/>
      <c r="I169" s="310"/>
    </row>
    <row r="170" spans="8:9">
      <c r="H170" s="310"/>
      <c r="I170" s="310"/>
    </row>
    <row r="171" spans="8:9">
      <c r="H171" s="310"/>
      <c r="I171" s="310"/>
    </row>
    <row r="172" spans="8:9">
      <c r="H172" s="310"/>
      <c r="I172" s="310"/>
    </row>
    <row r="173" spans="8:9">
      <c r="H173" s="310"/>
      <c r="I173" s="310"/>
    </row>
    <row r="174" spans="8:9">
      <c r="H174" s="310"/>
      <c r="I174" s="310"/>
    </row>
    <row r="175" spans="8:9">
      <c r="H175" s="310"/>
      <c r="I175" s="310"/>
    </row>
    <row r="176" spans="8:9">
      <c r="H176" s="310"/>
      <c r="I176" s="310"/>
    </row>
    <row r="177" spans="8:9">
      <c r="H177" s="310"/>
      <c r="I177" s="310"/>
    </row>
    <row r="178" spans="8:9">
      <c r="H178" s="310"/>
      <c r="I178" s="310"/>
    </row>
    <row r="179" spans="8:9">
      <c r="H179" s="310"/>
      <c r="I179" s="310"/>
    </row>
    <row r="180" spans="8:9">
      <c r="H180" s="310"/>
      <c r="I180" s="310"/>
    </row>
    <row r="181" spans="8:9">
      <c r="H181" s="310"/>
      <c r="I181" s="310"/>
    </row>
    <row r="182" spans="8:9">
      <c r="H182" s="310"/>
      <c r="I182" s="310"/>
    </row>
    <row r="183" spans="8:9">
      <c r="H183" s="310"/>
      <c r="I183" s="310"/>
    </row>
    <row r="184" spans="8:9">
      <c r="H184" s="310"/>
      <c r="I184" s="310"/>
    </row>
    <row r="185" spans="8:9">
      <c r="H185" s="310"/>
      <c r="I185" s="310"/>
    </row>
    <row r="186" spans="8:9">
      <c r="H186" s="310"/>
      <c r="I186" s="310"/>
    </row>
    <row r="187" spans="8:9">
      <c r="H187" s="310"/>
      <c r="I187" s="310"/>
    </row>
    <row r="188" spans="8:9">
      <c r="H188" s="310"/>
      <c r="I188" s="310"/>
    </row>
    <row r="189" spans="8:9">
      <c r="H189" s="310"/>
      <c r="I189" s="310"/>
    </row>
    <row r="190" spans="8:9">
      <c r="H190" s="310"/>
      <c r="I190" s="310"/>
    </row>
    <row r="191" spans="8:9">
      <c r="H191" s="310"/>
      <c r="I191" s="310"/>
    </row>
    <row r="192" spans="8:9">
      <c r="H192" s="310"/>
      <c r="I192" s="310"/>
    </row>
    <row r="193" spans="8:9">
      <c r="H193" s="310"/>
      <c r="I193" s="310"/>
    </row>
    <row r="194" spans="8:9">
      <c r="H194" s="310"/>
      <c r="I194" s="310"/>
    </row>
    <row r="195" spans="8:9">
      <c r="H195" s="310"/>
      <c r="I195" s="310"/>
    </row>
    <row r="196" spans="8:9">
      <c r="H196" s="310"/>
      <c r="I196" s="310"/>
    </row>
    <row r="197" spans="8:9">
      <c r="H197" s="310"/>
      <c r="I197" s="310"/>
    </row>
    <row r="198" spans="8:9">
      <c r="H198" s="310"/>
      <c r="I198" s="310"/>
    </row>
    <row r="199" spans="8:9">
      <c r="H199" s="310"/>
      <c r="I199" s="310"/>
    </row>
    <row r="200" spans="8:9">
      <c r="H200" s="310"/>
      <c r="I200" s="310"/>
    </row>
    <row r="201" spans="8:9">
      <c r="H201" s="310"/>
      <c r="I201" s="310"/>
    </row>
    <row r="202" spans="8:9">
      <c r="H202" s="310"/>
      <c r="I202" s="310"/>
    </row>
    <row r="203" spans="8:9">
      <c r="H203" s="310"/>
      <c r="I203" s="310"/>
    </row>
    <row r="204" spans="8:9">
      <c r="H204" s="310"/>
      <c r="I204" s="310"/>
    </row>
    <row r="205" spans="8:9">
      <c r="H205" s="310"/>
      <c r="I205" s="310"/>
    </row>
    <row r="206" spans="8:9">
      <c r="H206" s="310"/>
      <c r="I206" s="310"/>
    </row>
    <row r="207" spans="8:9">
      <c r="H207" s="310"/>
      <c r="I207" s="310"/>
    </row>
    <row r="208" spans="8:9">
      <c r="H208" s="310"/>
      <c r="I208" s="310"/>
    </row>
    <row r="209" spans="8:9">
      <c r="H209" s="310"/>
      <c r="I209" s="310"/>
    </row>
    <row r="210" spans="8:9">
      <c r="H210" s="310"/>
      <c r="I210" s="310"/>
    </row>
    <row r="211" spans="8:9">
      <c r="H211" s="310"/>
      <c r="I211" s="310"/>
    </row>
    <row r="212" spans="8:9">
      <c r="H212" s="310"/>
      <c r="I212" s="310"/>
    </row>
    <row r="213" spans="8:9">
      <c r="H213" s="310"/>
      <c r="I213" s="310"/>
    </row>
    <row r="214" spans="8:9">
      <c r="H214" s="310"/>
      <c r="I214" s="310"/>
    </row>
    <row r="215" spans="8:9">
      <c r="H215" s="310"/>
      <c r="I215" s="310"/>
    </row>
    <row r="216" spans="8:9">
      <c r="H216" s="310"/>
      <c r="I216" s="310"/>
    </row>
    <row r="217" spans="8:9">
      <c r="H217" s="310"/>
      <c r="I217" s="310"/>
    </row>
    <row r="218" spans="8:9">
      <c r="H218" s="310"/>
      <c r="I218" s="310"/>
    </row>
    <row r="219" spans="8:9">
      <c r="H219" s="310"/>
      <c r="I219" s="310"/>
    </row>
    <row r="220" spans="8:9">
      <c r="H220" s="310"/>
      <c r="I220" s="310"/>
    </row>
    <row r="221" spans="8:9">
      <c r="H221" s="310"/>
      <c r="I221" s="310"/>
    </row>
    <row r="222" spans="8:9">
      <c r="H222" s="310"/>
      <c r="I222" s="310"/>
    </row>
    <row r="223" spans="8:9">
      <c r="H223" s="310"/>
      <c r="I223" s="310"/>
    </row>
    <row r="224" spans="8:9">
      <c r="H224" s="310"/>
      <c r="I224" s="310"/>
    </row>
    <row r="225" spans="8:9">
      <c r="H225" s="310"/>
      <c r="I225" s="310"/>
    </row>
    <row r="226" spans="8:9">
      <c r="H226" s="310"/>
      <c r="I226" s="310"/>
    </row>
    <row r="227" spans="8:9">
      <c r="H227" s="310"/>
      <c r="I227" s="310"/>
    </row>
    <row r="228" spans="8:9">
      <c r="H228" s="310"/>
      <c r="I228" s="310"/>
    </row>
    <row r="229" spans="8:9">
      <c r="H229" s="310"/>
      <c r="I229" s="310"/>
    </row>
    <row r="230" spans="8:9">
      <c r="H230" s="310"/>
      <c r="I230" s="310"/>
    </row>
    <row r="231" spans="8:9">
      <c r="H231" s="310"/>
      <c r="I231" s="310"/>
    </row>
    <row r="232" spans="8:9">
      <c r="H232" s="310"/>
      <c r="I232" s="310"/>
    </row>
    <row r="233" spans="8:9">
      <c r="H233" s="310"/>
      <c r="I233" s="310"/>
    </row>
    <row r="234" spans="8:9">
      <c r="H234" s="310"/>
      <c r="I234" s="310"/>
    </row>
    <row r="235" spans="8:9">
      <c r="H235" s="310"/>
      <c r="I235" s="310"/>
    </row>
    <row r="236" spans="8:9">
      <c r="H236" s="310"/>
      <c r="I236" s="310"/>
    </row>
    <row r="237" spans="8:9">
      <c r="H237" s="310"/>
      <c r="I237" s="310"/>
    </row>
    <row r="238" spans="8:9">
      <c r="H238" s="310"/>
      <c r="I238" s="310"/>
    </row>
    <row r="239" spans="8:9">
      <c r="H239" s="310"/>
      <c r="I239" s="310"/>
    </row>
    <row r="240" spans="8:9">
      <c r="H240" s="310"/>
      <c r="I240" s="310"/>
    </row>
    <row r="241" spans="8:9">
      <c r="H241" s="310"/>
      <c r="I241" s="310"/>
    </row>
    <row r="242" spans="8:9">
      <c r="H242" s="310"/>
      <c r="I242" s="310"/>
    </row>
    <row r="243" spans="8:9">
      <c r="H243" s="310"/>
      <c r="I243" s="310"/>
    </row>
    <row r="244" spans="8:9">
      <c r="H244" s="310"/>
      <c r="I244" s="310"/>
    </row>
    <row r="245" spans="8:9">
      <c r="H245" s="310"/>
      <c r="I245" s="310"/>
    </row>
    <row r="246" spans="8:9">
      <c r="H246" s="310"/>
      <c r="I246" s="310"/>
    </row>
    <row r="247" spans="8:9">
      <c r="H247" s="310"/>
      <c r="I247" s="310"/>
    </row>
    <row r="248" spans="8:9">
      <c r="H248" s="310"/>
      <c r="I248" s="310"/>
    </row>
    <row r="249" spans="8:9">
      <c r="H249" s="310"/>
      <c r="I249" s="310"/>
    </row>
    <row r="250" spans="8:9">
      <c r="H250" s="310"/>
      <c r="I250" s="310"/>
    </row>
    <row r="251" spans="8:9">
      <c r="H251" s="310"/>
      <c r="I251" s="310"/>
    </row>
    <row r="252" spans="8:9">
      <c r="H252" s="310"/>
      <c r="I252" s="310"/>
    </row>
    <row r="253" spans="8:9">
      <c r="H253" s="310"/>
      <c r="I253" s="310"/>
    </row>
    <row r="254" spans="8:9">
      <c r="H254" s="310"/>
      <c r="I254" s="310"/>
    </row>
    <row r="255" spans="8:9">
      <c r="H255" s="310"/>
      <c r="I255" s="310"/>
    </row>
    <row r="256" spans="8:9">
      <c r="H256" s="310"/>
      <c r="I256" s="310"/>
    </row>
    <row r="257" spans="8:9">
      <c r="H257" s="310"/>
      <c r="I257" s="310"/>
    </row>
    <row r="258" spans="8:9">
      <c r="H258" s="310"/>
      <c r="I258" s="310"/>
    </row>
    <row r="259" spans="8:9">
      <c r="H259" s="310"/>
      <c r="I259" s="310"/>
    </row>
    <row r="260" spans="8:9">
      <c r="H260" s="310"/>
      <c r="I260" s="310"/>
    </row>
    <row r="261" spans="8:9">
      <c r="H261" s="310"/>
      <c r="I261" s="310"/>
    </row>
    <row r="262" spans="8:9">
      <c r="H262" s="310"/>
      <c r="I262" s="310"/>
    </row>
    <row r="263" spans="8:9">
      <c r="H263" s="310"/>
      <c r="I263" s="310"/>
    </row>
    <row r="264" spans="8:9">
      <c r="H264" s="310"/>
      <c r="I264" s="310"/>
    </row>
    <row r="265" spans="8:9">
      <c r="H265" s="310"/>
      <c r="I265" s="310"/>
    </row>
    <row r="266" spans="8:9">
      <c r="H266" s="310"/>
      <c r="I266" s="310"/>
    </row>
    <row r="267" spans="8:9">
      <c r="H267" s="310"/>
      <c r="I267" s="310"/>
    </row>
    <row r="268" spans="8:9">
      <c r="H268" s="310"/>
      <c r="I268" s="310"/>
    </row>
    <row r="269" spans="8:9">
      <c r="H269" s="310"/>
      <c r="I269" s="310"/>
    </row>
    <row r="270" spans="8:9">
      <c r="H270" s="310"/>
      <c r="I270" s="310"/>
    </row>
    <row r="271" spans="8:9">
      <c r="H271" s="310"/>
      <c r="I271" s="310"/>
    </row>
    <row r="272" spans="8:9">
      <c r="H272" s="310"/>
      <c r="I272" s="310"/>
    </row>
    <row r="273" spans="8:9">
      <c r="H273" s="310"/>
      <c r="I273" s="310"/>
    </row>
    <row r="274" spans="8:9">
      <c r="H274" s="310"/>
      <c r="I274" s="310"/>
    </row>
    <row r="275" spans="8:9">
      <c r="H275" s="310"/>
      <c r="I275" s="310"/>
    </row>
    <row r="276" spans="8:9">
      <c r="H276" s="310"/>
      <c r="I276" s="310"/>
    </row>
    <row r="277" spans="8:9">
      <c r="H277" s="310"/>
      <c r="I277" s="310"/>
    </row>
    <row r="278" spans="8:9">
      <c r="H278" s="310"/>
      <c r="I278" s="310"/>
    </row>
    <row r="279" spans="8:9">
      <c r="H279" s="310"/>
      <c r="I279" s="310"/>
    </row>
    <row r="280" spans="8:9">
      <c r="H280" s="310"/>
      <c r="I280" s="310"/>
    </row>
    <row r="281" spans="8:9">
      <c r="H281" s="310"/>
      <c r="I281" s="310"/>
    </row>
    <row r="282" spans="8:9">
      <c r="H282" s="310"/>
      <c r="I282" s="310"/>
    </row>
    <row r="283" spans="8:9">
      <c r="H283" s="310"/>
      <c r="I283" s="310"/>
    </row>
    <row r="284" spans="8:9">
      <c r="H284" s="310"/>
      <c r="I284" s="310"/>
    </row>
    <row r="285" spans="8:9">
      <c r="H285" s="310"/>
      <c r="I285" s="310"/>
    </row>
    <row r="286" spans="8:9">
      <c r="H286" s="310"/>
      <c r="I286" s="310"/>
    </row>
    <row r="287" spans="8:9">
      <c r="H287" s="310"/>
      <c r="I287" s="310"/>
    </row>
    <row r="288" spans="8:9">
      <c r="H288" s="310"/>
      <c r="I288" s="310"/>
    </row>
    <row r="289" spans="8:9">
      <c r="H289" s="310"/>
      <c r="I289" s="310"/>
    </row>
    <row r="290" spans="8:9">
      <c r="H290" s="310"/>
      <c r="I290" s="310"/>
    </row>
    <row r="291" spans="8:9">
      <c r="H291" s="310"/>
      <c r="I291" s="310"/>
    </row>
    <row r="292" spans="8:9">
      <c r="H292" s="310"/>
      <c r="I292" s="310"/>
    </row>
    <row r="293" spans="8:9">
      <c r="H293" s="310"/>
      <c r="I293" s="310"/>
    </row>
    <row r="294" spans="8:9">
      <c r="H294" s="310"/>
      <c r="I294" s="310"/>
    </row>
    <row r="295" spans="8:9">
      <c r="H295" s="310"/>
      <c r="I295" s="310"/>
    </row>
    <row r="296" spans="8:9">
      <c r="H296" s="310"/>
      <c r="I296" s="310"/>
    </row>
    <row r="297" spans="8:9">
      <c r="H297" s="310"/>
      <c r="I297" s="310"/>
    </row>
    <row r="298" spans="8:9">
      <c r="H298" s="310"/>
      <c r="I298" s="310"/>
    </row>
    <row r="299" spans="8:9">
      <c r="H299" s="310"/>
      <c r="I299" s="310"/>
    </row>
    <row r="300" spans="8:9">
      <c r="H300" s="310"/>
      <c r="I300" s="310"/>
    </row>
    <row r="301" spans="8:9">
      <c r="H301" s="310"/>
      <c r="I301" s="310"/>
    </row>
    <row r="302" spans="8:9">
      <c r="H302" s="310"/>
      <c r="I302" s="310"/>
    </row>
    <row r="303" spans="8:9">
      <c r="H303" s="310"/>
      <c r="I303" s="310"/>
    </row>
    <row r="304" spans="8:9">
      <c r="H304" s="310"/>
      <c r="I304" s="310"/>
    </row>
    <row r="305" spans="8:9">
      <c r="H305" s="310"/>
      <c r="I305" s="310"/>
    </row>
    <row r="306" spans="8:9">
      <c r="H306" s="310"/>
      <c r="I306" s="310"/>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5C04-4A84-4318-9E5B-CD91011CCCDF}">
  <sheetPr codeName="Sheet32"/>
  <dimension ref="A1:D37"/>
  <sheetViews>
    <sheetView showGridLines="0" zoomScale="90" zoomScaleNormal="90" workbookViewId="0">
      <pane xSplit="2" ySplit="11" topLeftCell="C12" activePane="bottomRight" state="frozen"/>
      <selection activeCell="D45" sqref="D45"/>
      <selection pane="topRight" activeCell="D45" sqref="D45"/>
      <selection pane="bottomLeft" activeCell="D45" sqref="D45"/>
      <selection pane="bottomRight" activeCell="D45" sqref="D45"/>
    </sheetView>
  </sheetViews>
  <sheetFormatPr defaultColWidth="9.140625" defaultRowHeight="15"/>
  <cols>
    <col min="1" max="1" width="9.140625" style="302"/>
    <col min="2" max="2" width="24.85546875" style="302" bestFit="1" customWidth="1"/>
    <col min="3" max="3" width="10.140625" style="302" bestFit="1" customWidth="1"/>
    <col min="4" max="16384" width="9.140625" style="302"/>
  </cols>
  <sheetData>
    <row r="1" spans="1:4">
      <c r="A1" s="269"/>
      <c r="B1" s="111"/>
    </row>
    <row r="2" spans="1:4">
      <c r="A2" s="269" t="s">
        <v>0</v>
      </c>
      <c r="B2" s="273" t="s">
        <v>539</v>
      </c>
    </row>
    <row r="3" spans="1:4">
      <c r="A3" s="269" t="s">
        <v>5</v>
      </c>
      <c r="B3" s="273" t="s">
        <v>607</v>
      </c>
    </row>
    <row r="4" spans="1:4">
      <c r="A4" s="269" t="s">
        <v>7</v>
      </c>
      <c r="B4" s="273" t="s">
        <v>540</v>
      </c>
    </row>
    <row r="5" spans="1:4">
      <c r="A5" s="269" t="s">
        <v>14</v>
      </c>
      <c r="B5" s="273" t="s">
        <v>598</v>
      </c>
    </row>
    <row r="6" spans="1:4">
      <c r="A6" s="269" t="s">
        <v>4</v>
      </c>
      <c r="B6" s="273" t="s">
        <v>541</v>
      </c>
    </row>
    <row r="7" spans="1:4">
      <c r="A7" s="269" t="s">
        <v>8</v>
      </c>
      <c r="B7" s="273" t="s">
        <v>597</v>
      </c>
    </row>
    <row r="10" spans="1:4">
      <c r="C10" s="302" t="s">
        <v>542</v>
      </c>
      <c r="D10" s="302" t="s">
        <v>543</v>
      </c>
    </row>
    <row r="11" spans="1:4">
      <c r="B11" s="311" t="s">
        <v>544</v>
      </c>
      <c r="C11" s="311" t="s">
        <v>545</v>
      </c>
      <c r="D11" s="302" t="s">
        <v>546</v>
      </c>
    </row>
    <row r="12" spans="1:4">
      <c r="A12" s="317" t="s">
        <v>602</v>
      </c>
      <c r="B12" s="302" t="s">
        <v>547</v>
      </c>
      <c r="C12" s="303">
        <v>-35.252666545546944</v>
      </c>
      <c r="D12" s="303">
        <v>-14.598305462034363</v>
      </c>
    </row>
    <row r="13" spans="1:4">
      <c r="A13" s="317" t="s">
        <v>548</v>
      </c>
      <c r="B13" s="312" t="s">
        <v>549</v>
      </c>
      <c r="C13" s="313">
        <v>-30.698847918431881</v>
      </c>
      <c r="D13" s="303">
        <v>-14.598305462034363</v>
      </c>
    </row>
    <row r="14" spans="1:4">
      <c r="A14" s="317" t="s">
        <v>550</v>
      </c>
      <c r="B14" s="302" t="s">
        <v>551</v>
      </c>
      <c r="C14" s="303">
        <v>-30.671477507026822</v>
      </c>
      <c r="D14" s="303">
        <v>-14.598305462034363</v>
      </c>
    </row>
    <row r="15" spans="1:4">
      <c r="A15" s="317" t="s">
        <v>552</v>
      </c>
      <c r="B15" s="312" t="s">
        <v>553</v>
      </c>
      <c r="C15" s="313">
        <v>-28.585387411959601</v>
      </c>
      <c r="D15" s="303">
        <v>-14.598305462034363</v>
      </c>
    </row>
    <row r="16" spans="1:4">
      <c r="A16" s="317" t="s">
        <v>554</v>
      </c>
      <c r="B16" s="302" t="s">
        <v>555</v>
      </c>
      <c r="C16" s="303">
        <v>-25.366175898171804</v>
      </c>
      <c r="D16" s="303">
        <v>-14.598305462034363</v>
      </c>
    </row>
    <row r="17" spans="1:4">
      <c r="A17" s="317" t="s">
        <v>560</v>
      </c>
      <c r="B17" s="312" t="s">
        <v>556</v>
      </c>
      <c r="C17" s="313">
        <v>-24.800910125142195</v>
      </c>
      <c r="D17" s="303">
        <v>-14.598305462034363</v>
      </c>
    </row>
    <row r="18" spans="1:4">
      <c r="A18" s="317" t="s">
        <v>604</v>
      </c>
      <c r="B18" s="302" t="s">
        <v>557</v>
      </c>
      <c r="C18" s="303">
        <v>-24.769430627538839</v>
      </c>
      <c r="D18" s="303">
        <v>-14.598305462034363</v>
      </c>
    </row>
    <row r="19" spans="1:4">
      <c r="A19" s="317" t="s">
        <v>558</v>
      </c>
      <c r="B19" s="312" t="s">
        <v>559</v>
      </c>
      <c r="C19" s="313">
        <v>-24.673985187808128</v>
      </c>
      <c r="D19" s="303">
        <v>-14.598305462034363</v>
      </c>
    </row>
    <row r="20" spans="1:4">
      <c r="A20" s="317" t="s">
        <v>603</v>
      </c>
      <c r="B20" s="302" t="s">
        <v>561</v>
      </c>
      <c r="C20" s="303">
        <v>-24.1735495012922</v>
      </c>
      <c r="D20" s="303">
        <v>-14.598305462034363</v>
      </c>
    </row>
    <row r="21" spans="1:4">
      <c r="A21" s="317" t="s">
        <v>562</v>
      </c>
      <c r="B21" s="312" t="s">
        <v>563</v>
      </c>
      <c r="C21" s="313">
        <v>-24.031102964393014</v>
      </c>
      <c r="D21" s="303">
        <v>-14.598305462034363</v>
      </c>
    </row>
    <row r="22" spans="1:4">
      <c r="A22" s="317" t="s">
        <v>564</v>
      </c>
      <c r="B22" s="302" t="s">
        <v>565</v>
      </c>
      <c r="C22" s="303">
        <v>-21.558487001960245</v>
      </c>
      <c r="D22" s="303">
        <v>-14.598305462034363</v>
      </c>
    </row>
    <row r="23" spans="1:4">
      <c r="A23" s="317" t="s">
        <v>566</v>
      </c>
      <c r="B23" s="312" t="s">
        <v>567</v>
      </c>
      <c r="C23" s="313">
        <v>-19.031112740829371</v>
      </c>
      <c r="D23" s="303">
        <v>-14.598305462034363</v>
      </c>
    </row>
    <row r="24" spans="1:4">
      <c r="A24" s="317" t="s">
        <v>568</v>
      </c>
      <c r="B24" s="302" t="s">
        <v>569</v>
      </c>
      <c r="C24" s="303">
        <v>-17.049199055506278</v>
      </c>
      <c r="D24" s="303">
        <v>-14.598305462034363</v>
      </c>
    </row>
    <row r="25" spans="1:4">
      <c r="A25" s="317" t="s">
        <v>570</v>
      </c>
      <c r="B25" s="312" t="s">
        <v>571</v>
      </c>
      <c r="C25" s="313">
        <v>-15.139918679741697</v>
      </c>
      <c r="D25" s="303">
        <v>-14.598305462034363</v>
      </c>
    </row>
    <row r="26" spans="1:4">
      <c r="A26" s="317" t="s">
        <v>572</v>
      </c>
      <c r="B26" s="302" t="s">
        <v>573</v>
      </c>
      <c r="C26" s="303">
        <v>-14.774871814072085</v>
      </c>
      <c r="D26" s="303">
        <v>-14.598305462034363</v>
      </c>
    </row>
    <row r="27" spans="1:4">
      <c r="A27" s="317" t="s">
        <v>574</v>
      </c>
      <c r="B27" s="312" t="s">
        <v>575</v>
      </c>
      <c r="C27" s="313">
        <v>-14.415423917190594</v>
      </c>
      <c r="D27" s="303">
        <v>-14.598305462034363</v>
      </c>
    </row>
    <row r="28" spans="1:4">
      <c r="A28" s="317" t="s">
        <v>576</v>
      </c>
      <c r="B28" s="302" t="s">
        <v>577</v>
      </c>
      <c r="C28" s="303">
        <v>-8.8752589139724449</v>
      </c>
      <c r="D28" s="303">
        <v>-14.598305462034363</v>
      </c>
    </row>
    <row r="29" spans="1:4">
      <c r="A29" s="317" t="s">
        <v>578</v>
      </c>
      <c r="B29" s="312" t="s">
        <v>579</v>
      </c>
      <c r="C29" s="313">
        <v>-8.8182074900449834</v>
      </c>
      <c r="D29" s="303">
        <v>-14.598305462034363</v>
      </c>
    </row>
    <row r="30" spans="1:4">
      <c r="A30" s="317" t="s">
        <v>605</v>
      </c>
      <c r="B30" s="302" t="s">
        <v>580</v>
      </c>
      <c r="C30" s="303">
        <v>-7.1321353621401187</v>
      </c>
      <c r="D30" s="303">
        <v>-14.598305462034363</v>
      </c>
    </row>
    <row r="31" spans="1:4">
      <c r="A31" s="317" t="s">
        <v>581</v>
      </c>
      <c r="B31" s="312" t="s">
        <v>582</v>
      </c>
      <c r="C31" s="313">
        <v>-6.7818646317003584</v>
      </c>
      <c r="D31" s="303">
        <v>-14.598305462034363</v>
      </c>
    </row>
    <row r="32" spans="1:4">
      <c r="A32" s="317" t="s">
        <v>583</v>
      </c>
      <c r="B32" s="302" t="s">
        <v>584</v>
      </c>
      <c r="C32" s="303">
        <v>-6.6079542930020096</v>
      </c>
      <c r="D32" s="303">
        <v>-14.598305462034363</v>
      </c>
    </row>
    <row r="33" spans="1:4">
      <c r="A33" s="317" t="s">
        <v>585</v>
      </c>
      <c r="B33" s="312" t="s">
        <v>586</v>
      </c>
      <c r="C33" s="313">
        <v>-6.1382250355156316</v>
      </c>
      <c r="D33" s="303">
        <v>-14.598305462034363</v>
      </c>
    </row>
    <row r="34" spans="1:4">
      <c r="A34" s="317" t="s">
        <v>587</v>
      </c>
      <c r="B34" s="302" t="s">
        <v>588</v>
      </c>
      <c r="C34" s="303">
        <v>-3.256632418024779</v>
      </c>
      <c r="D34" s="303">
        <v>-14.598305462034363</v>
      </c>
    </row>
    <row r="35" spans="1:4">
      <c r="A35" s="317" t="s">
        <v>589</v>
      </c>
      <c r="B35" s="312" t="s">
        <v>590</v>
      </c>
      <c r="C35" s="313">
        <v>-2.301111068096489</v>
      </c>
      <c r="D35" s="303">
        <v>-14.598305462034363</v>
      </c>
    </row>
    <row r="36" spans="1:4">
      <c r="A36" s="317" t="s">
        <v>606</v>
      </c>
      <c r="B36" s="302" t="s">
        <v>591</v>
      </c>
      <c r="C36" s="303">
        <v>-1.140984642109828</v>
      </c>
      <c r="D36" s="303">
        <v>-14.598305462034363</v>
      </c>
    </row>
    <row r="37" spans="1:4">
      <c r="A37" s="317" t="s">
        <v>592</v>
      </c>
      <c r="B37" s="312" t="s">
        <v>593</v>
      </c>
      <c r="C37" s="313">
        <v>0.39644960475672519</v>
      </c>
      <c r="D37" s="303">
        <v>-14.598305462034363</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DA627-3FB9-40C9-A5E8-8AC38189DA68}">
  <sheetPr codeName="Sheet4"/>
  <dimension ref="A1:S1609"/>
  <sheetViews>
    <sheetView showGridLines="0" zoomScale="115" zoomScaleNormal="115" workbookViewId="0">
      <pane xSplit="1" ySplit="13" topLeftCell="B14" activePane="bottomRight" state="frozen"/>
      <selection activeCell="D45" sqref="D45"/>
      <selection pane="topRight" activeCell="D45" sqref="D45"/>
      <selection pane="bottomLeft" activeCell="D45" sqref="D45"/>
      <selection pane="bottomRight" activeCell="D45" sqref="D45"/>
    </sheetView>
  </sheetViews>
  <sheetFormatPr defaultColWidth="8.85546875" defaultRowHeight="12"/>
  <cols>
    <col min="1" max="1" width="11.85546875" style="192" bestFit="1" customWidth="1"/>
    <col min="2" max="4" width="8.85546875" style="190"/>
    <col min="5" max="18" width="8.85546875" style="15"/>
    <col min="19" max="19" width="10.42578125" style="15" bestFit="1" customWidth="1"/>
    <col min="20" max="16384" width="8.85546875" style="15"/>
  </cols>
  <sheetData>
    <row r="1" spans="1:19" ht="13.5" customHeight="1">
      <c r="A1" s="187"/>
      <c r="B1" s="188"/>
      <c r="C1" s="189"/>
    </row>
    <row r="2" spans="1:19" ht="13.5" customHeight="1">
      <c r="A2" s="187" t="s">
        <v>0</v>
      </c>
      <c r="B2" s="191" t="s">
        <v>246</v>
      </c>
      <c r="C2" s="189"/>
      <c r="S2" s="192"/>
    </row>
    <row r="3" spans="1:19" ht="13.5" customHeight="1">
      <c r="A3" s="187" t="s">
        <v>5</v>
      </c>
      <c r="B3" s="191" t="s">
        <v>247</v>
      </c>
      <c r="C3" s="189"/>
      <c r="S3" s="192"/>
    </row>
    <row r="4" spans="1:19" ht="13.5" customHeight="1">
      <c r="A4" s="187" t="s">
        <v>7</v>
      </c>
      <c r="B4" s="191" t="s">
        <v>344</v>
      </c>
      <c r="C4" s="189"/>
      <c r="S4" s="192"/>
    </row>
    <row r="5" spans="1:19" ht="13.5" customHeight="1">
      <c r="A5" s="187" t="s">
        <v>14</v>
      </c>
      <c r="B5" s="191" t="s">
        <v>345</v>
      </c>
      <c r="C5" s="189"/>
      <c r="S5" s="192"/>
    </row>
    <row r="6" spans="1:19" ht="13.5" customHeight="1">
      <c r="A6" s="187" t="s">
        <v>4</v>
      </c>
      <c r="B6" s="193" t="s">
        <v>242</v>
      </c>
      <c r="C6" s="189"/>
      <c r="S6" s="192"/>
    </row>
    <row r="7" spans="1:19" ht="13.5" customHeight="1">
      <c r="A7" s="187" t="s">
        <v>8</v>
      </c>
      <c r="B7" s="193" t="s">
        <v>242</v>
      </c>
      <c r="C7" s="189"/>
      <c r="S7" s="192"/>
    </row>
    <row r="8" spans="1:19" ht="13.5" customHeight="1">
      <c r="A8" s="187"/>
      <c r="B8" s="193" t="s">
        <v>28</v>
      </c>
      <c r="C8" s="189"/>
      <c r="S8" s="192"/>
    </row>
    <row r="9" spans="1:19" ht="13.5" customHeight="1">
      <c r="A9" s="194" t="s">
        <v>1</v>
      </c>
      <c r="B9" s="195" t="s">
        <v>2</v>
      </c>
      <c r="C9" s="189" t="s">
        <v>2</v>
      </c>
      <c r="S9" s="192"/>
    </row>
    <row r="10" spans="1:19" ht="13.5" customHeight="1">
      <c r="A10" s="196"/>
      <c r="B10" s="195" t="s">
        <v>40</v>
      </c>
      <c r="C10" s="195" t="s">
        <v>40</v>
      </c>
      <c r="S10" s="192"/>
    </row>
    <row r="11" spans="1:19" ht="13.5" customHeight="1">
      <c r="S11" s="192"/>
    </row>
    <row r="12" spans="1:19" ht="13.5" customHeight="1">
      <c r="B12" s="190" t="s">
        <v>280</v>
      </c>
      <c r="C12" s="190" t="s">
        <v>279</v>
      </c>
      <c r="D12" s="190" t="s">
        <v>277</v>
      </c>
      <c r="S12" s="192"/>
    </row>
    <row r="13" spans="1:19" ht="13.5" customHeight="1">
      <c r="B13" s="190" t="s">
        <v>281</v>
      </c>
      <c r="C13" s="190" t="s">
        <v>278</v>
      </c>
      <c r="D13" s="190" t="s">
        <v>303</v>
      </c>
      <c r="S13" s="192"/>
    </row>
    <row r="14" spans="1:19" ht="13.5" customHeight="1">
      <c r="A14" s="192">
        <v>43831</v>
      </c>
      <c r="B14" s="197">
        <v>0</v>
      </c>
      <c r="C14" s="190">
        <v>0</v>
      </c>
      <c r="D14" s="190">
        <v>0</v>
      </c>
      <c r="S14" s="192"/>
    </row>
    <row r="15" spans="1:19" ht="13.5" customHeight="1">
      <c r="A15" s="192">
        <v>43832</v>
      </c>
      <c r="B15" s="197">
        <v>0.14054403816530225</v>
      </c>
      <c r="C15" s="190">
        <v>0.37878787878788955</v>
      </c>
      <c r="D15" s="190">
        <v>2.5423728813559254</v>
      </c>
      <c r="S15" s="192"/>
    </row>
    <row r="16" spans="1:19" ht="13.5" customHeight="1">
      <c r="A16" s="192">
        <v>43833</v>
      </c>
      <c r="B16" s="197">
        <v>0.59238734354014611</v>
      </c>
      <c r="C16" s="190">
        <v>3.9393939393939315</v>
      </c>
      <c r="D16" s="190">
        <v>9.9576271186440515</v>
      </c>
      <c r="S16" s="192"/>
    </row>
    <row r="17" spans="1:19" ht="13.5" customHeight="1">
      <c r="A17" s="192">
        <v>43836</v>
      </c>
      <c r="B17" s="197">
        <v>0.93448962533051461</v>
      </c>
      <c r="C17" s="190">
        <v>4.4090909090908958</v>
      </c>
      <c r="D17" s="190">
        <v>3.8135593220338881</v>
      </c>
      <c r="S17" s="192"/>
    </row>
    <row r="18" spans="1:19" ht="13.5" customHeight="1">
      <c r="A18" s="192">
        <v>43837</v>
      </c>
      <c r="B18" s="197">
        <v>0.84884428103848553</v>
      </c>
      <c r="C18" s="190">
        <v>3.4393939393939421</v>
      </c>
      <c r="D18" s="190">
        <v>1.2711864406779627</v>
      </c>
      <c r="S18" s="192"/>
    </row>
    <row r="19" spans="1:19" ht="13.5" customHeight="1">
      <c r="A19" s="192">
        <v>43838</v>
      </c>
      <c r="B19" s="197">
        <v>-0.37952808541650285</v>
      </c>
      <c r="C19" s="190">
        <v>-0.84848484848485395</v>
      </c>
      <c r="D19" s="190">
        <v>1.4830508474576121</v>
      </c>
      <c r="S19" s="192"/>
    </row>
    <row r="20" spans="1:19" ht="13.5" customHeight="1">
      <c r="A20" s="192">
        <v>43839</v>
      </c>
      <c r="B20" s="197">
        <v>-0.48642271881553789</v>
      </c>
      <c r="C20" s="190">
        <v>-0.95454545454545237</v>
      </c>
      <c r="D20" s="190">
        <v>1.6949152542372836</v>
      </c>
      <c r="S20" s="192"/>
    </row>
    <row r="21" spans="1:19" ht="13.5" customHeight="1">
      <c r="A21" s="192">
        <v>43840</v>
      </c>
      <c r="B21" s="197">
        <v>-0.12090112767778605</v>
      </c>
      <c r="C21" s="190">
        <v>-1.5454545454545388</v>
      </c>
      <c r="D21" s="190">
        <v>1.6949152542372836</v>
      </c>
      <c r="S21" s="192"/>
    </row>
    <row r="22" spans="1:19" ht="13.5" customHeight="1">
      <c r="A22" s="192">
        <v>43843</v>
      </c>
      <c r="B22" s="197">
        <v>-0.57308261802514471</v>
      </c>
      <c r="C22" s="190">
        <v>-2.7272727272727226</v>
      </c>
      <c r="D22" s="190">
        <v>2.3305084745762539</v>
      </c>
      <c r="S22" s="192"/>
    </row>
    <row r="23" spans="1:19" ht="13.5" customHeight="1">
      <c r="A23" s="192">
        <v>43844</v>
      </c>
      <c r="B23" s="197">
        <v>-0.42774762608239758</v>
      </c>
      <c r="C23" s="190">
        <v>-2.2878787878787943</v>
      </c>
      <c r="D23" s="190">
        <v>-4.2372881355932197</v>
      </c>
      <c r="S23" s="192"/>
    </row>
    <row r="24" spans="1:19" ht="13.5" customHeight="1">
      <c r="A24" s="192">
        <v>43845</v>
      </c>
      <c r="B24" s="197">
        <v>-0.75181337600475073</v>
      </c>
      <c r="C24" s="190">
        <v>-3.0303030303030276</v>
      </c>
      <c r="D24" s="190">
        <v>-4.4491525423728806</v>
      </c>
      <c r="S24" s="192"/>
    </row>
    <row r="25" spans="1:19" ht="13.5" customHeight="1">
      <c r="A25" s="192">
        <v>43846</v>
      </c>
      <c r="B25" s="197">
        <v>-1.2713218579656904</v>
      </c>
      <c r="C25" s="190">
        <v>-2.0909090909090877</v>
      </c>
      <c r="D25" s="190">
        <v>-5.508474576271194</v>
      </c>
      <c r="S25" s="192"/>
    </row>
    <row r="26" spans="1:19" ht="13.5" customHeight="1">
      <c r="A26" s="192">
        <v>43847</v>
      </c>
      <c r="B26" s="197">
        <v>-1.0164712990868519</v>
      </c>
      <c r="C26" s="190">
        <v>-1.7424242424242564</v>
      </c>
      <c r="D26" s="190">
        <v>-7.8389830508474585</v>
      </c>
      <c r="S26" s="192"/>
    </row>
    <row r="27" spans="1:19" ht="13.5" customHeight="1">
      <c r="A27" s="192">
        <v>43850</v>
      </c>
      <c r="B27" s="197">
        <v>-1.0164712990868519</v>
      </c>
      <c r="C27" s="190">
        <v>-1.2121212121212088</v>
      </c>
      <c r="D27" s="190">
        <v>-9.5338983050847421</v>
      </c>
      <c r="S27" s="192"/>
    </row>
    <row r="28" spans="1:19" ht="13.5" customHeight="1">
      <c r="A28" s="192">
        <v>43851</v>
      </c>
      <c r="B28" s="197">
        <v>-1.7718074352220725</v>
      </c>
      <c r="C28" s="190">
        <v>-2.1363636363636362</v>
      </c>
      <c r="D28" s="190">
        <v>-8.6864406779661003</v>
      </c>
      <c r="S28" s="192"/>
    </row>
    <row r="29" spans="1:19" ht="13.5" customHeight="1">
      <c r="A29" s="192">
        <v>43852</v>
      </c>
      <c r="B29" s="197">
        <v>-2.4343963426422532</v>
      </c>
      <c r="C29" s="190">
        <v>-4.227272727272724</v>
      </c>
      <c r="D29" s="190">
        <v>-11.864406779661019</v>
      </c>
      <c r="S29" s="192"/>
    </row>
    <row r="30" spans="1:19" ht="13.5" customHeight="1">
      <c r="A30" s="192">
        <v>43853</v>
      </c>
      <c r="B30" s="197">
        <v>-2.986624220695</v>
      </c>
      <c r="C30" s="190">
        <v>-6.0000000000000053</v>
      </c>
      <c r="D30" s="190">
        <v>-11.652542372881358</v>
      </c>
      <c r="S30" s="192"/>
    </row>
    <row r="31" spans="1:19" ht="13.5" customHeight="1">
      <c r="A31" s="192">
        <v>43854</v>
      </c>
      <c r="B31" s="197">
        <v>-4.1142174653374557</v>
      </c>
      <c r="C31" s="190">
        <v>-8.045454545454545</v>
      </c>
      <c r="D31" s="190">
        <v>-10.805084745762716</v>
      </c>
      <c r="S31" s="192"/>
    </row>
    <row r="32" spans="1:19" ht="13.5" customHeight="1">
      <c r="A32" s="192">
        <v>43857</v>
      </c>
      <c r="B32" s="197">
        <v>-5.4607854796900224</v>
      </c>
      <c r="C32" s="190">
        <v>-10.121212121212119</v>
      </c>
      <c r="D32" s="190">
        <v>-10.677966101694924</v>
      </c>
      <c r="S32" s="192"/>
    </row>
    <row r="33" spans="1:19" ht="13.5" customHeight="1">
      <c r="A33" s="192">
        <v>43858</v>
      </c>
      <c r="B33" s="197">
        <v>-5.3542290312635021</v>
      </c>
      <c r="C33" s="190">
        <v>-9.8333333333333393</v>
      </c>
      <c r="D33" s="190">
        <v>-8.0508474576271301</v>
      </c>
      <c r="S33" s="192"/>
    </row>
    <row r="34" spans="1:19" ht="13.5" customHeight="1">
      <c r="A34" s="192">
        <v>43859</v>
      </c>
      <c r="B34" s="197">
        <v>-5.9240425278875737</v>
      </c>
      <c r="C34" s="190">
        <v>-9.3787878787878753</v>
      </c>
      <c r="D34" s="190">
        <v>-14.618644067796627</v>
      </c>
      <c r="S34" s="192"/>
    </row>
    <row r="35" spans="1:19" ht="13.5" customHeight="1">
      <c r="A35" s="192">
        <v>43860</v>
      </c>
      <c r="B35" s="197">
        <v>-6.8163999420576493</v>
      </c>
      <c r="C35" s="190">
        <v>-11.681818181818182</v>
      </c>
      <c r="D35" s="190">
        <v>-15.889830508474578</v>
      </c>
      <c r="S35" s="192"/>
    </row>
    <row r="36" spans="1:19" ht="13.5" customHeight="1">
      <c r="A36" s="192">
        <v>43861</v>
      </c>
      <c r="B36" s="197">
        <v>-7.1918416257228053</v>
      </c>
      <c r="C36" s="190">
        <v>-11.87878787878789</v>
      </c>
      <c r="D36" s="190">
        <v>-17.16101694915254</v>
      </c>
      <c r="S36" s="192"/>
    </row>
    <row r="37" spans="1:19" ht="13.5" customHeight="1">
      <c r="A37" s="192">
        <v>43864</v>
      </c>
      <c r="B37" s="197">
        <v>-8.1343913262318264</v>
      </c>
      <c r="C37" s="190">
        <v>-17.499999999999993</v>
      </c>
      <c r="D37" s="190">
        <v>-22.033898305084755</v>
      </c>
      <c r="S37" s="192"/>
    </row>
    <row r="38" spans="1:19" ht="13.5" customHeight="1">
      <c r="A38" s="192">
        <v>43865</v>
      </c>
      <c r="B38" s="197">
        <v>-8.1059556064586484</v>
      </c>
      <c r="C38" s="190">
        <v>-18.242424242424239</v>
      </c>
      <c r="D38" s="190">
        <v>-19.915254237288149</v>
      </c>
      <c r="S38" s="192"/>
    </row>
    <row r="39" spans="1:19" ht="13.5" customHeight="1">
      <c r="A39" s="192">
        <v>43866</v>
      </c>
      <c r="B39" s="197">
        <v>-7.3114745597536164</v>
      </c>
      <c r="C39" s="190">
        <v>-16.242424242424235</v>
      </c>
      <c r="D39" s="190">
        <v>-21.355932203389838</v>
      </c>
      <c r="S39" s="192"/>
    </row>
    <row r="40" spans="1:19" ht="13.5" customHeight="1">
      <c r="A40" s="192">
        <v>43867</v>
      </c>
      <c r="B40" s="197">
        <v>-7.0361638100369888</v>
      </c>
      <c r="C40" s="190">
        <v>-16.772727272727273</v>
      </c>
      <c r="D40" s="190">
        <v>-22.457627118644076</v>
      </c>
      <c r="S40" s="192"/>
    </row>
    <row r="41" spans="1:19" ht="13.5" customHeight="1">
      <c r="A41" s="192">
        <v>43868</v>
      </c>
      <c r="B41" s="197">
        <v>-7.2940298515875241</v>
      </c>
      <c r="C41" s="190">
        <v>-17.469696969696969</v>
      </c>
      <c r="D41" s="190">
        <v>-22.881355932203395</v>
      </c>
      <c r="S41" s="192"/>
    </row>
    <row r="42" spans="1:19" ht="13.5" customHeight="1">
      <c r="A42" s="192">
        <v>43871</v>
      </c>
      <c r="B42" s="197">
        <v>-7.7948536138164437</v>
      </c>
      <c r="C42" s="190">
        <v>-19.287878787878789</v>
      </c>
      <c r="D42" s="190">
        <v>-27.542372881355924</v>
      </c>
      <c r="S42" s="192"/>
    </row>
    <row r="43" spans="1:19" ht="13.5" customHeight="1">
      <c r="A43" s="192">
        <v>43872</v>
      </c>
      <c r="B43" s="197">
        <v>-7.3729678605911397</v>
      </c>
      <c r="C43" s="190">
        <v>-18.166666666666664</v>
      </c>
      <c r="D43" s="190">
        <v>-27.754237288135599</v>
      </c>
      <c r="S43" s="192"/>
    </row>
    <row r="44" spans="1:19" ht="13.5" customHeight="1">
      <c r="A44" s="192">
        <v>43873</v>
      </c>
      <c r="B44" s="197">
        <v>-6.2236462314639311</v>
      </c>
      <c r="C44" s="190">
        <v>-15.469696969696967</v>
      </c>
      <c r="D44" s="190">
        <v>-25.423728813559322</v>
      </c>
      <c r="S44" s="192"/>
    </row>
    <row r="45" spans="1:19" ht="13.5" customHeight="1">
      <c r="A45" s="192">
        <v>43874</v>
      </c>
      <c r="B45" s="197">
        <v>-5.8625210449690162</v>
      </c>
      <c r="C45" s="190">
        <v>-14.636363636363637</v>
      </c>
      <c r="D45" s="190">
        <v>-25.847457627118654</v>
      </c>
      <c r="S45" s="192"/>
    </row>
    <row r="46" spans="1:19" ht="13.5" customHeight="1">
      <c r="A46" s="192">
        <v>43875</v>
      </c>
      <c r="B46" s="197">
        <v>-5.604063179716567</v>
      </c>
      <c r="C46" s="190">
        <v>-13.151515151515147</v>
      </c>
      <c r="D46" s="190">
        <v>-24.152542372881371</v>
      </c>
      <c r="S46" s="192"/>
    </row>
    <row r="47" spans="1:19" ht="13.5" customHeight="1">
      <c r="A47" s="192">
        <v>43878</v>
      </c>
      <c r="B47" s="197">
        <v>-5.604063179716567</v>
      </c>
      <c r="C47" s="190">
        <v>-12.621212121212121</v>
      </c>
      <c r="D47" s="190">
        <v>-19.491525423728817</v>
      </c>
      <c r="S47" s="192"/>
    </row>
    <row r="48" spans="1:19" ht="13.5" customHeight="1">
      <c r="A48" s="192">
        <v>43879</v>
      </c>
      <c r="B48" s="197">
        <v>-4.6998129273460361</v>
      </c>
      <c r="C48" s="190">
        <v>-12.5</v>
      </c>
      <c r="D48" s="190">
        <v>-21.1864406779661</v>
      </c>
      <c r="S48" s="192"/>
    </row>
    <row r="49" spans="1:19" ht="13.5" customHeight="1">
      <c r="A49" s="192">
        <v>43880</v>
      </c>
      <c r="B49" s="197">
        <v>-4.1205020694102039</v>
      </c>
      <c r="C49" s="190">
        <v>-10.424242424242426</v>
      </c>
      <c r="D49" s="190">
        <v>-18.389830508474571</v>
      </c>
      <c r="S49" s="192"/>
    </row>
    <row r="50" spans="1:19" ht="13.5" customHeight="1">
      <c r="A50" s="192">
        <v>43881</v>
      </c>
      <c r="B50" s="197">
        <v>-4.5650743978757351</v>
      </c>
      <c r="C50" s="190">
        <v>-10.136363636363633</v>
      </c>
      <c r="D50" s="198">
        <v>-18.644067796610177</v>
      </c>
      <c r="S50" s="192"/>
    </row>
    <row r="51" spans="1:19" ht="13.5" customHeight="1">
      <c r="A51" s="192">
        <v>43882</v>
      </c>
      <c r="B51" s="197">
        <v>-4.5186021462345627</v>
      </c>
      <c r="C51" s="190">
        <v>-11.363636363636365</v>
      </c>
      <c r="D51" s="198">
        <v>-21.1864406779661</v>
      </c>
      <c r="S51" s="192"/>
    </row>
    <row r="52" spans="1:19" ht="13.5" customHeight="1">
      <c r="A52" s="192">
        <v>43885</v>
      </c>
      <c r="B52" s="197">
        <v>-6.2085406360244839</v>
      </c>
      <c r="C52" s="190">
        <v>-14.696969696969697</v>
      </c>
      <c r="D52" s="198">
        <v>-23.813559322033907</v>
      </c>
      <c r="S52" s="192"/>
    </row>
    <row r="53" spans="1:19" ht="13.5" customHeight="1">
      <c r="A53" s="192">
        <v>43886</v>
      </c>
      <c r="B53" s="197">
        <v>-7.0738996165546126</v>
      </c>
      <c r="C53" s="190">
        <v>-16.742424242424235</v>
      </c>
      <c r="D53" s="198">
        <v>-24.152542372881371</v>
      </c>
      <c r="S53" s="192"/>
    </row>
    <row r="54" spans="1:19" ht="13.5" customHeight="1">
      <c r="A54" s="192">
        <v>43887</v>
      </c>
      <c r="B54" s="197">
        <v>-7.7985736485142176</v>
      </c>
      <c r="C54" s="190">
        <v>-19.045454545454543</v>
      </c>
      <c r="D54" s="198">
        <v>-22.881355932203395</v>
      </c>
      <c r="S54" s="192"/>
    </row>
    <row r="55" spans="1:19" ht="13.5" customHeight="1">
      <c r="A55" s="192">
        <v>43888</v>
      </c>
      <c r="B55" s="197">
        <v>-9.118340503794153</v>
      </c>
      <c r="C55" s="190">
        <v>-20.939393939393934</v>
      </c>
      <c r="D55" s="198">
        <v>-25.423728813559322</v>
      </c>
      <c r="S55" s="192"/>
    </row>
    <row r="56" spans="1:19" ht="13.5" customHeight="1">
      <c r="A56" s="192">
        <v>43889</v>
      </c>
      <c r="B56" s="197">
        <v>-11.118986437091671</v>
      </c>
      <c r="C56" s="190">
        <v>-23.45454545454545</v>
      </c>
      <c r="D56" s="198">
        <v>-23.474576271186454</v>
      </c>
      <c r="S56" s="192"/>
    </row>
    <row r="57" spans="1:19" ht="13.5" customHeight="1">
      <c r="A57" s="192">
        <v>43892</v>
      </c>
      <c r="B57" s="197">
        <v>-9.2495844552150217</v>
      </c>
      <c r="C57" s="190">
        <v>-21.363636363636363</v>
      </c>
      <c r="D57" s="198">
        <v>-23.305084745762706</v>
      </c>
      <c r="S57" s="192"/>
    </row>
    <row r="58" spans="1:19" ht="13.5" customHeight="1">
      <c r="A58" s="192">
        <v>43893</v>
      </c>
      <c r="B58" s="197">
        <v>-8.3501251566219015</v>
      </c>
      <c r="C58" s="190">
        <v>-21.424242424242422</v>
      </c>
      <c r="D58" s="198">
        <v>-23.093220338983066</v>
      </c>
      <c r="S58" s="192"/>
    </row>
    <row r="59" spans="1:19" ht="13.5" customHeight="1">
      <c r="A59" s="192">
        <v>43894</v>
      </c>
      <c r="B59" s="197">
        <v>-8.3027228963062925</v>
      </c>
      <c r="C59" s="190">
        <v>-22.530303030303024</v>
      </c>
      <c r="D59" s="198">
        <v>-25.423728813559322</v>
      </c>
      <c r="S59" s="192"/>
    </row>
    <row r="60" spans="1:19" ht="13.5" customHeight="1">
      <c r="A60" s="192">
        <v>43895</v>
      </c>
      <c r="B60" s="197">
        <v>-8.9861947257798942</v>
      </c>
      <c r="C60" s="190">
        <v>-24.257575757575754</v>
      </c>
      <c r="D60" s="198">
        <v>-25.000000000000011</v>
      </c>
      <c r="S60" s="192"/>
    </row>
    <row r="61" spans="1:19" ht="13.5" customHeight="1">
      <c r="A61" s="192">
        <v>43896</v>
      </c>
      <c r="B61" s="197">
        <v>-11.352672253106654</v>
      </c>
      <c r="C61" s="190">
        <v>-31.40909090909091</v>
      </c>
      <c r="D61" s="198">
        <v>-26.271186440677972</v>
      </c>
      <c r="S61" s="192"/>
    </row>
    <row r="62" spans="1:19" ht="13.5" customHeight="1">
      <c r="A62" s="192">
        <v>43899</v>
      </c>
      <c r="B62" s="197">
        <v>-14.990105271345533</v>
      </c>
      <c r="C62" s="190">
        <v>-47.939393939393938</v>
      </c>
      <c r="D62" s="198">
        <v>-27.118644067796616</v>
      </c>
      <c r="S62" s="192"/>
    </row>
    <row r="63" spans="1:19" ht="13.5" customHeight="1">
      <c r="A63" s="192">
        <v>43900</v>
      </c>
      <c r="B63" s="197">
        <v>-13.101877659331617</v>
      </c>
      <c r="C63" s="190">
        <v>-43.606060606060602</v>
      </c>
      <c r="D63" s="198">
        <v>-22.966101694915263</v>
      </c>
      <c r="S63" s="192"/>
    </row>
    <row r="64" spans="1:19" ht="13.5" customHeight="1">
      <c r="A64" s="192">
        <v>43901</v>
      </c>
      <c r="B64" s="197">
        <v>-14.278366814585009</v>
      </c>
      <c r="C64" s="190">
        <v>-45.772727272727273</v>
      </c>
      <c r="D64" s="198">
        <v>-21.1864406779661</v>
      </c>
      <c r="S64" s="192"/>
    </row>
    <row r="65" spans="1:19" ht="13.5" customHeight="1">
      <c r="A65" s="192">
        <v>43902</v>
      </c>
      <c r="B65" s="197">
        <v>-16.865989131862268</v>
      </c>
      <c r="C65" s="190">
        <v>-49.666666666666671</v>
      </c>
      <c r="D65" s="198">
        <v>-21.610169491525433</v>
      </c>
      <c r="S65" s="192"/>
    </row>
    <row r="66" spans="1:19" ht="13.5" customHeight="1">
      <c r="A66" s="192">
        <v>43903</v>
      </c>
      <c r="B66" s="197">
        <v>-17.869947586965683</v>
      </c>
      <c r="C66" s="190">
        <v>-48.712121212121204</v>
      </c>
      <c r="D66" s="198">
        <v>-22.457627118644076</v>
      </c>
      <c r="S66" s="192"/>
    </row>
    <row r="67" spans="1:19" ht="13.5" customHeight="1">
      <c r="A67" s="192">
        <v>43906</v>
      </c>
      <c r="B67" s="197">
        <v>-21.303765069663282</v>
      </c>
      <c r="C67" s="190">
        <v>-54.469696969696969</v>
      </c>
      <c r="D67" s="198">
        <v>-26.822033898305087</v>
      </c>
      <c r="S67" s="192"/>
    </row>
    <row r="68" spans="1:19" ht="13.5" customHeight="1">
      <c r="A68" s="192">
        <v>43907</v>
      </c>
      <c r="B68" s="197">
        <v>-22.015785347234239</v>
      </c>
      <c r="C68" s="190">
        <v>-56.469696969696969</v>
      </c>
      <c r="D68" s="198">
        <v>-28.601694915254239</v>
      </c>
      <c r="S68" s="192"/>
    </row>
    <row r="69" spans="1:19" ht="13.5" customHeight="1">
      <c r="A69" s="192">
        <v>43908</v>
      </c>
      <c r="B69" s="197">
        <v>-25.19644319591562</v>
      </c>
      <c r="C69" s="190">
        <v>-62.303030303030305</v>
      </c>
      <c r="D69" s="198">
        <v>-30.762711864406789</v>
      </c>
      <c r="S69" s="192"/>
    </row>
    <row r="70" spans="1:19" ht="13.5" customHeight="1">
      <c r="A70" s="192">
        <v>43909</v>
      </c>
      <c r="B70" s="197">
        <v>-22.739022093060612</v>
      </c>
      <c r="C70" s="190">
        <v>-56.86363636363636</v>
      </c>
      <c r="D70" s="198">
        <v>-27.627118644067806</v>
      </c>
      <c r="S70" s="192"/>
    </row>
    <row r="71" spans="1:19" ht="13.5" customHeight="1">
      <c r="A71" s="192">
        <v>43910</v>
      </c>
      <c r="B71" s="197">
        <v>-23.150705932948068</v>
      </c>
      <c r="C71" s="190">
        <v>-59.121212121212118</v>
      </c>
      <c r="D71" s="198">
        <v>-30.084745762711872</v>
      </c>
      <c r="S71" s="192"/>
    </row>
    <row r="72" spans="1:19" ht="13.5" customHeight="1">
      <c r="A72" s="192">
        <v>43913</v>
      </c>
      <c r="B72" s="197">
        <v>-22.007950728704063</v>
      </c>
      <c r="C72" s="190">
        <v>-59.045454545454547</v>
      </c>
      <c r="D72" s="198">
        <v>-32.796610169491537</v>
      </c>
      <c r="S72" s="192"/>
    </row>
    <row r="73" spans="1:19" ht="13.5" customHeight="1">
      <c r="A73" s="192">
        <v>43914</v>
      </c>
      <c r="B73" s="197">
        <v>-19.79675646792851</v>
      </c>
      <c r="C73" s="190">
        <v>-58.86363636363636</v>
      </c>
      <c r="D73" s="198">
        <v>-33.050847457627121</v>
      </c>
      <c r="S73" s="192"/>
    </row>
    <row r="74" spans="1:19" ht="13.5" customHeight="1">
      <c r="A74" s="192">
        <v>43915</v>
      </c>
      <c r="B74" s="197">
        <v>-19.522262998562155</v>
      </c>
      <c r="C74" s="190">
        <v>-58.5</v>
      </c>
      <c r="D74" s="198">
        <v>-33.898305084745772</v>
      </c>
      <c r="S74" s="192"/>
    </row>
    <row r="75" spans="1:19" ht="13.5" customHeight="1">
      <c r="A75" s="192">
        <v>43916</v>
      </c>
      <c r="B75" s="197">
        <v>-20.351605279518338</v>
      </c>
      <c r="C75" s="190">
        <v>-60.090909090909086</v>
      </c>
      <c r="D75" s="198">
        <v>-36.440677966101696</v>
      </c>
      <c r="S75" s="192"/>
    </row>
    <row r="76" spans="1:19" ht="13.5" customHeight="1">
      <c r="A76" s="192">
        <v>43917</v>
      </c>
      <c r="B76" s="197">
        <v>-21.119736080447439</v>
      </c>
      <c r="C76" s="190">
        <v>-62.227272727272734</v>
      </c>
      <c r="D76" s="198">
        <v>-38.771186440677972</v>
      </c>
      <c r="S76" s="192"/>
    </row>
    <row r="77" spans="1:19" ht="13.5" customHeight="1">
      <c r="A77" s="192">
        <v>43920</v>
      </c>
      <c r="B77" s="197">
        <v>-21.938087349796543</v>
      </c>
      <c r="C77" s="190">
        <v>-65.515151515151516</v>
      </c>
      <c r="D77" s="198">
        <v>-43.008474576271198</v>
      </c>
      <c r="S77" s="192"/>
    </row>
    <row r="78" spans="1:19" ht="13.5" customHeight="1">
      <c r="A78" s="192">
        <v>43921</v>
      </c>
      <c r="B78" s="197">
        <v>-22.197390677480321</v>
      </c>
      <c r="C78" s="190">
        <v>-65.545454545454547</v>
      </c>
      <c r="D78" s="198">
        <v>-41.525423728813557</v>
      </c>
      <c r="S78" s="192"/>
    </row>
    <row r="79" spans="1:19" ht="13.5" customHeight="1">
      <c r="A79" s="192">
        <v>43922</v>
      </c>
      <c r="B79" s="197">
        <v>-24.169459980599449</v>
      </c>
      <c r="C79" s="190">
        <v>-62.515151515151523</v>
      </c>
      <c r="D79" s="198">
        <v>-42.584745762711862</v>
      </c>
      <c r="S79" s="192"/>
    </row>
    <row r="80" spans="1:19" ht="13.5" customHeight="1">
      <c r="A80" s="192">
        <v>43923</v>
      </c>
      <c r="B80" s="197">
        <v>-22.586190667560224</v>
      </c>
      <c r="C80" s="190">
        <v>-54.63636363636364</v>
      </c>
      <c r="D80" s="198">
        <v>-41.949152542372893</v>
      </c>
      <c r="S80" s="192"/>
    </row>
    <row r="81" spans="1:19" ht="13.5" customHeight="1">
      <c r="A81" s="192">
        <v>43924</v>
      </c>
      <c r="B81" s="197">
        <v>-21.772235802853945</v>
      </c>
      <c r="C81" s="190">
        <v>-48.318181818181813</v>
      </c>
      <c r="D81" s="198">
        <v>-41.779661016949156</v>
      </c>
      <c r="S81" s="192"/>
    </row>
    <row r="82" spans="1:19" ht="13.5" customHeight="1">
      <c r="A82" s="192">
        <v>43927</v>
      </c>
      <c r="B82" s="197">
        <v>-20.989591230187287</v>
      </c>
      <c r="C82" s="190">
        <v>-49.924242424242429</v>
      </c>
      <c r="D82" s="198">
        <v>-38.559322033898312</v>
      </c>
      <c r="S82" s="192"/>
    </row>
    <row r="83" spans="1:19" ht="13.5" customHeight="1">
      <c r="A83" s="192">
        <v>43928</v>
      </c>
      <c r="B83" s="197">
        <v>-20.484793794531207</v>
      </c>
      <c r="C83" s="190">
        <v>-51.712121212121211</v>
      </c>
      <c r="D83" s="198">
        <v>-37.542372881355931</v>
      </c>
      <c r="S83" s="192"/>
    </row>
    <row r="84" spans="1:19" ht="13.5" customHeight="1">
      <c r="A84" s="192">
        <v>43929</v>
      </c>
      <c r="B84" s="197">
        <v>-20.073786324588816</v>
      </c>
      <c r="C84" s="190">
        <v>-50.242424242424242</v>
      </c>
      <c r="D84" s="190">
        <v>-37.79661016949153</v>
      </c>
      <c r="S84" s="192"/>
    </row>
    <row r="85" spans="1:19" ht="13.5" customHeight="1">
      <c r="A85" s="192">
        <v>43930</v>
      </c>
      <c r="B85" s="197">
        <v>-19.104097280034626</v>
      </c>
      <c r="C85" s="190">
        <v>-52.303030303030297</v>
      </c>
      <c r="D85" s="190">
        <v>-38.559322033898312</v>
      </c>
      <c r="S85" s="192"/>
    </row>
    <row r="86" spans="1:19" ht="13.5" customHeight="1">
      <c r="A86" s="192">
        <v>43931</v>
      </c>
      <c r="B86" s="197">
        <v>-19.104097280034626</v>
      </c>
      <c r="C86" s="190">
        <v>-52.303030303030297</v>
      </c>
      <c r="D86" s="190">
        <v>-38.559322033898312</v>
      </c>
      <c r="S86" s="192"/>
    </row>
    <row r="87" spans="1:19">
      <c r="A87" s="192">
        <v>43934</v>
      </c>
      <c r="B87" s="197">
        <v>-18.582446959914368</v>
      </c>
      <c r="C87" s="190">
        <v>-51.909090909090907</v>
      </c>
      <c r="D87" s="190">
        <v>-38.559322033898312</v>
      </c>
      <c r="S87" s="192"/>
    </row>
    <row r="88" spans="1:19">
      <c r="A88" s="192">
        <v>43935</v>
      </c>
      <c r="B88" s="197">
        <v>-18.330555519545111</v>
      </c>
      <c r="C88" s="190">
        <v>-55.151515151515149</v>
      </c>
      <c r="D88" s="190">
        <v>-41.949152542372893</v>
      </c>
      <c r="S88" s="192"/>
    </row>
    <row r="89" spans="1:19">
      <c r="A89" s="192">
        <v>43936</v>
      </c>
      <c r="B89" s="197">
        <v>-18.973191513586297</v>
      </c>
      <c r="C89" s="190">
        <v>-58.045454545454547</v>
      </c>
      <c r="D89" s="190">
        <v>-42.372881355932215</v>
      </c>
      <c r="S89" s="192"/>
    </row>
    <row r="90" spans="1:19">
      <c r="A90" s="192">
        <v>43937</v>
      </c>
      <c r="B90" s="197">
        <v>-18.857250432172211</v>
      </c>
      <c r="C90" s="190">
        <v>-57.848484848484851</v>
      </c>
      <c r="D90" s="190">
        <v>-40.042372881355938</v>
      </c>
      <c r="S90" s="192"/>
    </row>
    <row r="91" spans="1:19">
      <c r="A91" s="192">
        <v>43938</v>
      </c>
      <c r="B91" s="197">
        <v>-18.80624086548298</v>
      </c>
      <c r="C91" s="190">
        <v>-57.45454545454546</v>
      </c>
      <c r="D91" s="190">
        <v>-41.101694915254242</v>
      </c>
      <c r="S91" s="192"/>
    </row>
    <row r="92" spans="1:19">
      <c r="A92" s="192">
        <v>43941</v>
      </c>
      <c r="B92" s="197">
        <v>-18.957325001958647</v>
      </c>
      <c r="C92" s="190">
        <v>-61.257575757575758</v>
      </c>
      <c r="D92" s="190">
        <v>-43.813559322033903</v>
      </c>
      <c r="S92" s="192"/>
    </row>
    <row r="93" spans="1:19">
      <c r="A93" s="192">
        <v>43942</v>
      </c>
      <c r="B93" s="197">
        <v>-22.187329674547694</v>
      </c>
      <c r="C93" s="190">
        <v>-70.712121212121218</v>
      </c>
      <c r="D93" s="190">
        <v>-46.016949152542374</v>
      </c>
      <c r="S93" s="192"/>
    </row>
    <row r="94" spans="1:19">
      <c r="A94" s="192">
        <v>43943</v>
      </c>
      <c r="B94" s="197">
        <v>-20.652505358822715</v>
      </c>
      <c r="C94" s="190">
        <v>-69.13636363636364</v>
      </c>
      <c r="D94" s="190">
        <v>-47.79661016949153</v>
      </c>
      <c r="S94" s="192"/>
    </row>
    <row r="95" spans="1:19">
      <c r="A95" s="192">
        <v>43944</v>
      </c>
      <c r="B95" s="197">
        <v>-20.52982876003917</v>
      </c>
      <c r="C95" s="190">
        <v>-67.681818181818173</v>
      </c>
      <c r="D95" s="190">
        <v>-49.152542372881356</v>
      </c>
      <c r="S95" s="192"/>
    </row>
    <row r="96" spans="1:19">
      <c r="A96" s="192">
        <v>43945</v>
      </c>
      <c r="B96" s="197">
        <v>-21.230688933516785</v>
      </c>
      <c r="C96" s="190">
        <v>-67.515151515151501</v>
      </c>
      <c r="D96" s="190">
        <v>-50.847457627118644</v>
      </c>
      <c r="S96" s="192"/>
    </row>
    <row r="97" spans="1:19">
      <c r="A97" s="192">
        <v>43948</v>
      </c>
      <c r="B97" s="197">
        <v>-22.128513671409333</v>
      </c>
      <c r="C97" s="190">
        <v>-69.712121212121218</v>
      </c>
      <c r="D97" s="190">
        <v>-49.152542372881356</v>
      </c>
      <c r="S97" s="192"/>
    </row>
    <row r="98" spans="1:19">
      <c r="A98" s="192">
        <v>43949</v>
      </c>
      <c r="B98" s="197">
        <v>-22.012713500400473</v>
      </c>
      <c r="C98" s="190">
        <v>-69</v>
      </c>
      <c r="D98" s="190">
        <v>-47.79661016949153</v>
      </c>
      <c r="S98" s="192"/>
    </row>
    <row r="99" spans="1:19">
      <c r="A99" s="192">
        <v>43950</v>
      </c>
      <c r="B99" s="197">
        <v>-21.706233369049421</v>
      </c>
      <c r="C99" s="190">
        <v>-65.848484848484844</v>
      </c>
      <c r="D99" s="190">
        <v>-50</v>
      </c>
      <c r="S99" s="192"/>
    </row>
    <row r="100" spans="1:19">
      <c r="A100" s="192">
        <v>43951</v>
      </c>
      <c r="B100" s="197">
        <v>-20.369162716008603</v>
      </c>
      <c r="C100" s="190">
        <v>-61.712121212121218</v>
      </c>
      <c r="D100" s="190">
        <v>-50.593220338983059</v>
      </c>
      <c r="S100" s="192"/>
    </row>
    <row r="101" spans="1:19">
      <c r="A101" s="192">
        <v>43952</v>
      </c>
      <c r="B101" s="197">
        <v>-20.619898691055059</v>
      </c>
      <c r="C101" s="190">
        <v>-59.939393939393938</v>
      </c>
      <c r="D101" s="190">
        <v>-51.101694915254249</v>
      </c>
      <c r="S101" s="192"/>
    </row>
    <row r="102" spans="1:19">
      <c r="A102" s="192">
        <v>43955</v>
      </c>
      <c r="B102" s="197">
        <v>-20.274301831215269</v>
      </c>
      <c r="C102" s="190">
        <v>-58.787878787878789</v>
      </c>
      <c r="D102" s="190">
        <v>-51.016949152542381</v>
      </c>
      <c r="S102" s="192"/>
    </row>
    <row r="103" spans="1:19">
      <c r="A103" s="192">
        <v>43956</v>
      </c>
      <c r="B103" s="197">
        <v>-18.525237335395516</v>
      </c>
      <c r="C103" s="190">
        <v>-53.075757575757578</v>
      </c>
      <c r="D103" s="190">
        <v>-51.822033898305087</v>
      </c>
      <c r="S103" s="192"/>
    </row>
    <row r="104" spans="1:19">
      <c r="A104" s="192">
        <v>43957</v>
      </c>
      <c r="B104" s="197">
        <v>-19.63375131117132</v>
      </c>
      <c r="C104" s="190">
        <v>-54.969696969696983</v>
      </c>
      <c r="D104" s="190">
        <v>-50.423728813559322</v>
      </c>
      <c r="S104" s="192"/>
    </row>
    <row r="105" spans="1:19">
      <c r="A105" s="192">
        <v>43958</v>
      </c>
      <c r="B105" s="197">
        <v>-18.934497516313197</v>
      </c>
      <c r="C105" s="190">
        <v>-55.363636363636374</v>
      </c>
      <c r="D105" s="190">
        <v>-51.14406779661018</v>
      </c>
      <c r="S105" s="192"/>
    </row>
    <row r="106" spans="1:19">
      <c r="A106" s="192">
        <v>43959</v>
      </c>
      <c r="B106" s="197">
        <v>-18.380832352127207</v>
      </c>
      <c r="C106" s="190">
        <v>-53.075757575757578</v>
      </c>
      <c r="D106" s="190">
        <v>-51.440677966101703</v>
      </c>
      <c r="S106" s="192"/>
    </row>
    <row r="107" spans="1:19">
      <c r="A107" s="192">
        <v>43962</v>
      </c>
      <c r="B107" s="197">
        <v>-18.863647764569148</v>
      </c>
      <c r="C107" s="190">
        <v>-55.106060606060602</v>
      </c>
      <c r="D107" s="190">
        <v>-51.906779661016955</v>
      </c>
      <c r="S107" s="192"/>
    </row>
    <row r="108" spans="1:19">
      <c r="A108" s="192">
        <v>43963</v>
      </c>
      <c r="B108" s="197">
        <v>-19.024595629410136</v>
      </c>
      <c r="C108" s="190">
        <v>-54.575757575757578</v>
      </c>
      <c r="D108" s="190">
        <v>-55.16949152542373</v>
      </c>
      <c r="S108" s="192"/>
    </row>
    <row r="109" spans="1:19">
      <c r="A109" s="192">
        <v>43964</v>
      </c>
      <c r="B109" s="197">
        <v>-20.140803313310908</v>
      </c>
      <c r="C109" s="190">
        <v>-55.772727272727266</v>
      </c>
      <c r="D109" s="190">
        <v>-56.101694915254242</v>
      </c>
      <c r="S109" s="192"/>
    </row>
    <row r="110" spans="1:19">
      <c r="A110" s="192">
        <v>43965</v>
      </c>
      <c r="B110" s="197">
        <v>-19.063289626683243</v>
      </c>
      <c r="C110" s="190">
        <v>-52.833333333333329</v>
      </c>
      <c r="D110" s="190">
        <v>-55.720338983050851</v>
      </c>
      <c r="S110" s="192"/>
    </row>
    <row r="111" spans="1:19">
      <c r="A111" s="192">
        <v>43966</v>
      </c>
      <c r="B111" s="197">
        <v>-18.572245046576519</v>
      </c>
      <c r="C111" s="190">
        <v>-50.757575757575758</v>
      </c>
      <c r="D111" s="190">
        <v>-55.720338983050851</v>
      </c>
      <c r="S111" s="192"/>
    </row>
    <row r="112" spans="1:19">
      <c r="A112" s="192">
        <v>43969</v>
      </c>
      <c r="B112" s="197">
        <v>-16.764251819294241</v>
      </c>
      <c r="C112" s="190">
        <v>-47.257575757575751</v>
      </c>
      <c r="D112" s="190">
        <v>-58.64406779661018</v>
      </c>
      <c r="S112" s="192"/>
    </row>
    <row r="113" spans="1:19">
      <c r="A113" s="192">
        <v>43970</v>
      </c>
      <c r="B113" s="197">
        <v>-16.487503783444367</v>
      </c>
      <c r="C113" s="190">
        <v>-47.5</v>
      </c>
      <c r="D113" s="190">
        <v>-60.847457627118651</v>
      </c>
      <c r="S113" s="192"/>
    </row>
    <row r="114" spans="1:19">
      <c r="A114" s="192">
        <v>43971</v>
      </c>
      <c r="B114" s="197">
        <v>-16.002856535734587</v>
      </c>
      <c r="C114" s="190">
        <v>-45.833333333333336</v>
      </c>
      <c r="D114" s="190">
        <v>-62.5</v>
      </c>
      <c r="S114" s="192"/>
    </row>
    <row r="115" spans="1:19">
      <c r="A115" s="192">
        <v>43972</v>
      </c>
      <c r="B115" s="197">
        <v>-16.782964721107309</v>
      </c>
      <c r="C115" s="190">
        <v>-45.36363636363636</v>
      </c>
      <c r="D115" s="190">
        <v>-66.737288135593232</v>
      </c>
      <c r="S115" s="192"/>
    </row>
    <row r="116" spans="1:19">
      <c r="A116" s="192">
        <v>43973</v>
      </c>
      <c r="B116" s="197">
        <v>-17.144653549223111</v>
      </c>
      <c r="C116" s="190">
        <v>-46.772727272727266</v>
      </c>
      <c r="D116" s="190">
        <v>-65.593220338983045</v>
      </c>
      <c r="S116" s="192"/>
    </row>
    <row r="117" spans="1:19">
      <c r="A117" s="192">
        <v>43976</v>
      </c>
      <c r="B117" s="197">
        <v>-17.144653549223111</v>
      </c>
      <c r="C117" s="190">
        <v>-46.166666666666664</v>
      </c>
      <c r="D117" s="190">
        <v>-59.745762711864401</v>
      </c>
      <c r="S117" s="192"/>
    </row>
    <row r="118" spans="1:19">
      <c r="A118" s="192">
        <v>43977</v>
      </c>
      <c r="B118" s="197">
        <v>-16.33889967010056</v>
      </c>
      <c r="C118" s="190">
        <v>-45.196969696969688</v>
      </c>
      <c r="D118" s="190">
        <v>-65.677966101694921</v>
      </c>
      <c r="S118" s="192"/>
    </row>
    <row r="119" spans="1:19">
      <c r="A119" s="192">
        <v>43978</v>
      </c>
      <c r="B119" s="197">
        <v>-17.237541688343384</v>
      </c>
      <c r="C119" s="190">
        <v>-47.36363636363636</v>
      </c>
      <c r="D119" s="190">
        <v>-68.898305084745772</v>
      </c>
      <c r="S119" s="192"/>
    </row>
    <row r="120" spans="1:19">
      <c r="A120" s="192">
        <v>43979</v>
      </c>
      <c r="B120" s="197">
        <v>-17.104606812059899</v>
      </c>
      <c r="C120" s="190">
        <v>-46.530303030303031</v>
      </c>
      <c r="D120" s="190">
        <v>-67.796610169491515</v>
      </c>
      <c r="S120" s="192"/>
    </row>
    <row r="121" spans="1:19">
      <c r="A121" s="192">
        <v>43980</v>
      </c>
      <c r="B121" s="197">
        <v>-16.094335570802698</v>
      </c>
      <c r="C121" s="190">
        <v>-46.469696969696969</v>
      </c>
      <c r="D121" s="190">
        <v>-69.279661016949163</v>
      </c>
      <c r="S121" s="192"/>
    </row>
    <row r="122" spans="1:19">
      <c r="A122" s="192">
        <v>43983</v>
      </c>
      <c r="B122" s="197">
        <v>-16.125645862842319</v>
      </c>
      <c r="C122" s="190">
        <v>-41.939393939393945</v>
      </c>
      <c r="D122" s="190">
        <v>-63.771186440677965</v>
      </c>
      <c r="S122" s="192"/>
    </row>
    <row r="123" spans="1:19">
      <c r="A123" s="192">
        <v>43984</v>
      </c>
      <c r="B123" s="197">
        <v>-15.767846161910571</v>
      </c>
      <c r="C123" s="190">
        <v>-40.04545454545454</v>
      </c>
      <c r="D123" s="190">
        <v>-58.474576271186443</v>
      </c>
      <c r="S123" s="192"/>
    </row>
    <row r="124" spans="1:19">
      <c r="A124" s="192">
        <v>43985</v>
      </c>
      <c r="B124" s="197">
        <v>-15.611322883793443</v>
      </c>
      <c r="C124" s="190">
        <v>-39.712121212121211</v>
      </c>
      <c r="D124" s="190">
        <v>-54.83050847457627</v>
      </c>
      <c r="S124" s="192"/>
    </row>
    <row r="125" spans="1:19">
      <c r="A125" s="192">
        <v>43986</v>
      </c>
      <c r="B125" s="197">
        <v>-15.014933684745102</v>
      </c>
      <c r="C125" s="190">
        <v>-39.409090909090907</v>
      </c>
      <c r="D125" s="190">
        <v>-55.296610169491522</v>
      </c>
      <c r="S125" s="192"/>
    </row>
    <row r="126" spans="1:19">
      <c r="A126" s="192">
        <v>43987</v>
      </c>
      <c r="B126" s="197">
        <v>-14.564048570125754</v>
      </c>
      <c r="C126" s="190">
        <v>-35.909090909090914</v>
      </c>
      <c r="D126" s="190">
        <v>-52.96610169491526</v>
      </c>
      <c r="S126" s="192"/>
    </row>
    <row r="127" spans="1:19">
      <c r="A127" s="192">
        <v>43990</v>
      </c>
      <c r="B127" s="197">
        <v>-14.362490326500676</v>
      </c>
      <c r="C127" s="190">
        <v>-38.181818181818187</v>
      </c>
      <c r="D127" s="190">
        <v>-55.932203389830512</v>
      </c>
      <c r="S127" s="192"/>
    </row>
    <row r="128" spans="1:19">
      <c r="A128" s="192">
        <v>43991</v>
      </c>
      <c r="B128" s="197">
        <v>-13.967687553158449</v>
      </c>
      <c r="C128" s="190">
        <v>-37.606060606060609</v>
      </c>
      <c r="D128" s="190">
        <v>-58.474576271186443</v>
      </c>
      <c r="S128" s="192"/>
    </row>
    <row r="129" spans="1:19">
      <c r="A129" s="192">
        <v>43992</v>
      </c>
      <c r="B129" s="197">
        <v>-13.316456024398903</v>
      </c>
      <c r="C129" s="190">
        <v>-36.77272727272728</v>
      </c>
      <c r="D129" s="190">
        <v>-59.110169491525433</v>
      </c>
      <c r="S129" s="192"/>
    </row>
    <row r="130" spans="1:19">
      <c r="A130" s="192">
        <v>43993</v>
      </c>
      <c r="B130" s="197">
        <v>-14.266361248060367</v>
      </c>
      <c r="C130" s="190">
        <v>-41.590909090909101</v>
      </c>
      <c r="D130" s="190">
        <v>-60.593220338983045</v>
      </c>
      <c r="S130" s="192"/>
    </row>
    <row r="131" spans="1:19">
      <c r="A131" s="192">
        <v>43994</v>
      </c>
      <c r="B131" s="197">
        <v>-14.517632682646653</v>
      </c>
      <c r="C131" s="190">
        <v>-41.31818181818182</v>
      </c>
      <c r="D131" s="190">
        <v>-55.932203389830512</v>
      </c>
      <c r="S131" s="192"/>
    </row>
    <row r="132" spans="1:19">
      <c r="A132" s="192">
        <v>43997</v>
      </c>
      <c r="B132" s="197">
        <v>-14.597585246567846</v>
      </c>
      <c r="C132" s="190">
        <v>-39.81818181818182</v>
      </c>
      <c r="D132" s="190">
        <v>-54.915254237288138</v>
      </c>
      <c r="S132" s="192"/>
    </row>
    <row r="133" spans="1:19">
      <c r="A133" s="192">
        <v>43998</v>
      </c>
      <c r="B133" s="197">
        <v>-14.200668817147333</v>
      </c>
      <c r="C133" s="190">
        <v>-37.939393939393938</v>
      </c>
      <c r="D133" s="190">
        <v>-56.355932203389834</v>
      </c>
      <c r="S133" s="192"/>
    </row>
    <row r="134" spans="1:19">
      <c r="A134" s="192">
        <v>43999</v>
      </c>
      <c r="B134" s="197">
        <v>-14.025235362649834</v>
      </c>
      <c r="C134" s="190">
        <v>-38.31818181818182</v>
      </c>
      <c r="D134" s="190">
        <v>-54.576271186440685</v>
      </c>
      <c r="S134" s="192"/>
    </row>
    <row r="135" spans="1:19">
      <c r="A135" s="192">
        <v>44000</v>
      </c>
      <c r="B135" s="197">
        <v>-13.962586596489523</v>
      </c>
      <c r="C135" s="190">
        <v>-37.106060606060609</v>
      </c>
      <c r="D135" s="190">
        <v>-53.389830508474581</v>
      </c>
      <c r="S135" s="192"/>
    </row>
    <row r="136" spans="1:19">
      <c r="A136" s="192">
        <v>44001</v>
      </c>
      <c r="B136" s="197">
        <v>-13.353120911836868</v>
      </c>
      <c r="C136" s="190">
        <v>-36.075757575757585</v>
      </c>
      <c r="D136" s="190">
        <v>-52.118644067796602</v>
      </c>
      <c r="S136" s="192"/>
    </row>
    <row r="137" spans="1:19">
      <c r="A137" s="192">
        <v>44004</v>
      </c>
      <c r="B137" s="197">
        <v>-13.006284040431137</v>
      </c>
      <c r="C137" s="190">
        <v>-34.727272727272727</v>
      </c>
      <c r="D137" s="190">
        <v>-53.813559322033896</v>
      </c>
      <c r="S137" s="192"/>
    </row>
    <row r="138" spans="1:19">
      <c r="A138" s="192">
        <v>44005</v>
      </c>
      <c r="B138" s="197">
        <v>-13.169514653836679</v>
      </c>
      <c r="C138" s="190">
        <v>-35.409090909090899</v>
      </c>
      <c r="D138" s="190">
        <v>-50.423728813559322</v>
      </c>
      <c r="S138" s="192"/>
    </row>
    <row r="139" spans="1:19">
      <c r="A139" s="192">
        <v>44006</v>
      </c>
      <c r="B139" s="197">
        <v>-14.514109922516184</v>
      </c>
      <c r="C139" s="190">
        <v>-38.924242424242415</v>
      </c>
      <c r="D139" s="190">
        <v>-52.118644067796602</v>
      </c>
      <c r="S139" s="192"/>
    </row>
    <row r="140" spans="1:19">
      <c r="A140" s="192">
        <v>44007</v>
      </c>
      <c r="B140" s="197">
        <v>-14.863905912431507</v>
      </c>
      <c r="C140" s="190">
        <v>-37.803030303030305</v>
      </c>
      <c r="D140" s="190">
        <v>-55.508474576271198</v>
      </c>
      <c r="S140" s="192"/>
    </row>
    <row r="141" spans="1:19">
      <c r="A141" s="192">
        <v>44008</v>
      </c>
      <c r="B141" s="197">
        <v>-15.170160587134196</v>
      </c>
      <c r="C141" s="190">
        <v>-37.848484848484844</v>
      </c>
      <c r="D141" s="190">
        <v>-55.508474576271198</v>
      </c>
      <c r="S141" s="192"/>
    </row>
    <row r="142" spans="1:19">
      <c r="A142" s="192">
        <v>44011</v>
      </c>
      <c r="B142" s="197">
        <v>-13.796425046655425</v>
      </c>
      <c r="C142" s="190">
        <v>-36.803030303030305</v>
      </c>
      <c r="D142" s="190">
        <v>-50.63559322033899</v>
      </c>
      <c r="S142" s="192"/>
    </row>
    <row r="143" spans="1:19">
      <c r="A143" s="192">
        <v>44012</v>
      </c>
      <c r="B143" s="197">
        <v>-12.812870418227728</v>
      </c>
      <c r="C143" s="190">
        <v>-37.651515151515156</v>
      </c>
      <c r="D143" s="190">
        <v>-51.694915254237287</v>
      </c>
      <c r="S143" s="192"/>
    </row>
    <row r="144" spans="1:19">
      <c r="A144" s="192">
        <v>44013</v>
      </c>
      <c r="B144" s="197">
        <v>-12.53448782167731</v>
      </c>
      <c r="C144" s="190">
        <v>-36.318181818181813</v>
      </c>
      <c r="D144" s="190">
        <v>-50.63559322033899</v>
      </c>
      <c r="S144" s="192"/>
    </row>
    <row r="145" spans="1:19">
      <c r="A145" s="192">
        <v>44014</v>
      </c>
      <c r="B145" s="197">
        <v>-11.932152203528734</v>
      </c>
      <c r="C145" s="190">
        <v>-34.636363636363633</v>
      </c>
      <c r="D145" s="190">
        <v>-49.788135593220339</v>
      </c>
      <c r="S145" s="192"/>
    </row>
    <row r="146" spans="1:19">
      <c r="A146" s="192">
        <v>44015</v>
      </c>
      <c r="B146" s="197">
        <v>-11.932152203528734</v>
      </c>
      <c r="C146" s="190">
        <v>-35.151515151515156</v>
      </c>
      <c r="D146" s="190">
        <v>-49.576271186440678</v>
      </c>
      <c r="S146" s="192"/>
    </row>
    <row r="147" spans="1:19">
      <c r="A147" s="192">
        <v>44018</v>
      </c>
      <c r="B147" s="197">
        <v>-11.197445350717549</v>
      </c>
      <c r="C147" s="190">
        <v>-34.696969696969695</v>
      </c>
      <c r="D147" s="190">
        <v>-48.516949152542374</v>
      </c>
      <c r="S147" s="192"/>
    </row>
    <row r="148" spans="1:19">
      <c r="A148" s="192">
        <v>44019</v>
      </c>
      <c r="B148" s="197">
        <v>-10.712629010521502</v>
      </c>
      <c r="C148" s="190">
        <v>-34.727272727272727</v>
      </c>
      <c r="D148" s="190">
        <v>-47.881355932203398</v>
      </c>
      <c r="S148" s="192"/>
    </row>
    <row r="149" spans="1:19">
      <c r="A149" s="192">
        <v>44020</v>
      </c>
      <c r="B149" s="197">
        <v>-10.375458592913777</v>
      </c>
      <c r="C149" s="190">
        <v>-34.409090909090914</v>
      </c>
      <c r="D149" s="190">
        <v>-49.788135593220339</v>
      </c>
      <c r="S149" s="192"/>
    </row>
    <row r="150" spans="1:19">
      <c r="A150" s="192">
        <v>44021</v>
      </c>
      <c r="B150" s="197">
        <v>-10.882905144187982</v>
      </c>
      <c r="C150" s="190">
        <v>-35.833333333333329</v>
      </c>
      <c r="D150" s="190">
        <v>-51.610169491525426</v>
      </c>
      <c r="S150" s="192"/>
    </row>
    <row r="151" spans="1:19">
      <c r="A151" s="192">
        <v>44022</v>
      </c>
      <c r="B151" s="197">
        <v>-10.401470653717181</v>
      </c>
      <c r="C151" s="190">
        <v>-34.484848484848484</v>
      </c>
      <c r="D151" s="190">
        <v>-54.067796610169495</v>
      </c>
      <c r="S151" s="192"/>
    </row>
    <row r="152" spans="1:19">
      <c r="A152" s="192">
        <v>44025</v>
      </c>
      <c r="B152" s="197">
        <v>-10.508985292899187</v>
      </c>
      <c r="C152" s="190">
        <v>-35.27272727272728</v>
      </c>
      <c r="D152" s="190">
        <v>-56.991525423728817</v>
      </c>
      <c r="S152" s="192"/>
    </row>
    <row r="153" spans="1:19">
      <c r="A153" s="192">
        <v>44026</v>
      </c>
      <c r="B153" s="197">
        <v>-10.845338430156627</v>
      </c>
      <c r="C153" s="190">
        <v>-35</v>
      </c>
      <c r="D153" s="190">
        <v>-56.271186440677965</v>
      </c>
      <c r="S153" s="192"/>
    </row>
    <row r="154" spans="1:19">
      <c r="A154" s="192">
        <v>44027</v>
      </c>
      <c r="B154" s="197">
        <v>-10.100570574412803</v>
      </c>
      <c r="C154" s="190">
        <v>-33.651515151515156</v>
      </c>
      <c r="D154" s="190">
        <v>-55.932203389830512</v>
      </c>
      <c r="S154" s="192"/>
    </row>
    <row r="155" spans="1:19">
      <c r="A155" s="192">
        <v>44028</v>
      </c>
      <c r="B155" s="197">
        <v>-10.359535717124047</v>
      </c>
      <c r="C155" s="190">
        <v>-34.287878787878789</v>
      </c>
      <c r="D155" s="190">
        <v>-57.203389830508478</v>
      </c>
      <c r="S155" s="192"/>
    </row>
    <row r="156" spans="1:19">
      <c r="A156" s="192">
        <v>44029</v>
      </c>
      <c r="B156" s="197">
        <v>-10.330536355730013</v>
      </c>
      <c r="C156" s="190">
        <v>-34.636363636363633</v>
      </c>
      <c r="D156" s="190">
        <v>-56.779661016949156</v>
      </c>
      <c r="S156" s="192"/>
    </row>
    <row r="157" spans="1:19">
      <c r="A157" s="192">
        <v>44032</v>
      </c>
      <c r="B157" s="197">
        <v>-10.579553223832805</v>
      </c>
      <c r="C157" s="190">
        <v>-34.424242424242422</v>
      </c>
      <c r="D157" s="190">
        <v>-59.745762711864401</v>
      </c>
      <c r="S157" s="192"/>
    </row>
    <row r="158" spans="1:19">
      <c r="A158" s="192">
        <v>44033</v>
      </c>
      <c r="B158" s="197">
        <v>-9.2624354841709717</v>
      </c>
      <c r="C158" s="190">
        <v>-32.848484848484851</v>
      </c>
      <c r="D158" s="190">
        <v>-59.322033898305079</v>
      </c>
      <c r="S158" s="192"/>
    </row>
    <row r="159" spans="1:19">
      <c r="A159" s="192">
        <v>44034</v>
      </c>
      <c r="B159" s="197">
        <v>-8.6523497937353469</v>
      </c>
      <c r="C159" s="190">
        <v>-32.893939393939398</v>
      </c>
      <c r="D159" s="190">
        <v>-58.347457627118651</v>
      </c>
      <c r="S159" s="192"/>
    </row>
    <row r="160" spans="1:19">
      <c r="A160" s="192">
        <v>44035</v>
      </c>
      <c r="B160" s="197">
        <v>-8.1327849476123255</v>
      </c>
      <c r="C160" s="190">
        <v>-34.378787878787875</v>
      </c>
      <c r="D160" s="190">
        <v>-57.627118644067799</v>
      </c>
      <c r="S160" s="192"/>
    </row>
    <row r="161" spans="1:19">
      <c r="A161" s="192">
        <v>44036</v>
      </c>
      <c r="B161" s="197">
        <v>-8.0980082596043168</v>
      </c>
      <c r="C161" s="190">
        <v>-34.333333333333329</v>
      </c>
      <c r="D161" s="190">
        <v>-58.13559322033899</v>
      </c>
      <c r="S161" s="192"/>
    </row>
    <row r="162" spans="1:19">
      <c r="A162" s="192">
        <v>44039</v>
      </c>
      <c r="B162" s="197">
        <v>-7.6229992836114979</v>
      </c>
      <c r="C162" s="190">
        <v>-34.227272727272727</v>
      </c>
      <c r="D162" s="190">
        <v>-59.322033898305079</v>
      </c>
      <c r="S162" s="192"/>
    </row>
    <row r="163" spans="1:19">
      <c r="A163" s="192">
        <v>44040</v>
      </c>
      <c r="B163" s="197">
        <v>-7.5846434713109261</v>
      </c>
      <c r="C163" s="190">
        <v>-34.515151515151523</v>
      </c>
      <c r="D163" s="190">
        <v>-57.838983050847467</v>
      </c>
      <c r="S163" s="192"/>
    </row>
    <row r="164" spans="1:19">
      <c r="A164" s="192">
        <v>44041</v>
      </c>
      <c r="B164" s="197">
        <v>-6.9611149282174161</v>
      </c>
      <c r="C164" s="190">
        <v>-33.712121212121218</v>
      </c>
      <c r="D164" s="190">
        <v>-55.932203389830512</v>
      </c>
      <c r="S164" s="192"/>
    </row>
    <row r="165" spans="1:19">
      <c r="A165" s="192">
        <v>44042</v>
      </c>
      <c r="B165" s="197">
        <v>-7.9592678746258088</v>
      </c>
      <c r="C165" s="190">
        <v>-34.939393939393945</v>
      </c>
      <c r="D165" s="190">
        <v>-57.203389830508478</v>
      </c>
      <c r="S165" s="192"/>
    </row>
    <row r="166" spans="1:19">
      <c r="A166" s="192">
        <v>44043</v>
      </c>
      <c r="B166" s="197">
        <v>-7.3881298201926793</v>
      </c>
      <c r="C166" s="190">
        <v>-34.393939393939398</v>
      </c>
      <c r="D166" s="190">
        <v>-55.084745762711876</v>
      </c>
      <c r="S166" s="192"/>
    </row>
    <row r="167" spans="1:19">
      <c r="A167" s="192">
        <v>44046</v>
      </c>
      <c r="B167" s="197">
        <v>-5.731812553088</v>
      </c>
      <c r="C167" s="190">
        <v>-33.106060606060609</v>
      </c>
      <c r="D167" s="190">
        <v>-40.932203389830512</v>
      </c>
      <c r="S167" s="192"/>
    </row>
    <row r="168" spans="1:19">
      <c r="A168" s="192">
        <v>44047</v>
      </c>
      <c r="B168" s="197">
        <v>-4.8702017893366918</v>
      </c>
      <c r="C168" s="190">
        <v>-32.68181818181818</v>
      </c>
      <c r="D168" s="190">
        <v>-39.406779661016955</v>
      </c>
      <c r="S168" s="192"/>
    </row>
    <row r="169" spans="1:19">
      <c r="A169" s="192">
        <v>44048</v>
      </c>
      <c r="B169" s="197">
        <v>-3.9964727307365666</v>
      </c>
      <c r="C169" s="190">
        <v>-31.560606060606055</v>
      </c>
      <c r="D169" s="190">
        <v>-38.30508474576272</v>
      </c>
      <c r="S169" s="192"/>
    </row>
    <row r="170" spans="1:19">
      <c r="A170" s="192">
        <v>44049</v>
      </c>
      <c r="B170" s="197">
        <v>-3.7975354206485457</v>
      </c>
      <c r="C170" s="190">
        <v>-31.681818181818176</v>
      </c>
      <c r="D170" s="190">
        <v>-33.898305084745772</v>
      </c>
      <c r="S170" s="192"/>
    </row>
    <row r="171" spans="1:19">
      <c r="A171" s="192">
        <v>44050</v>
      </c>
      <c r="B171" s="197">
        <v>-4.9965984228180105</v>
      </c>
      <c r="C171" s="190">
        <v>-32.727272727272727</v>
      </c>
      <c r="D171" s="190">
        <v>-32.83898305084746</v>
      </c>
      <c r="S171" s="192"/>
    </row>
    <row r="172" spans="1:19">
      <c r="A172" s="192">
        <v>44053</v>
      </c>
      <c r="B172" s="197">
        <v>-3.9077837216918043</v>
      </c>
      <c r="C172" s="190">
        <v>-31.833333333333336</v>
      </c>
      <c r="D172" s="190">
        <v>-36.016949152542374</v>
      </c>
      <c r="S172" s="192"/>
    </row>
    <row r="173" spans="1:19">
      <c r="A173" s="192">
        <v>44054</v>
      </c>
      <c r="B173" s="197">
        <v>-4.8090184913906597</v>
      </c>
      <c r="C173" s="190">
        <v>-32.575757575757578</v>
      </c>
      <c r="D173" s="190">
        <v>-36.483050847457633</v>
      </c>
      <c r="S173" s="192"/>
    </row>
    <row r="174" spans="1:19">
      <c r="A174" s="192">
        <v>44055</v>
      </c>
      <c r="B174" s="197">
        <v>-3.8069764177982135</v>
      </c>
      <c r="C174" s="190">
        <v>-31.166666666666664</v>
      </c>
      <c r="D174" s="190">
        <v>-39.194915254237294</v>
      </c>
      <c r="S174" s="192"/>
    </row>
    <row r="175" spans="1:19">
      <c r="A175" s="192">
        <v>44056</v>
      </c>
      <c r="B175" s="197">
        <v>-2.5260162881155512</v>
      </c>
      <c r="C175" s="190">
        <v>-31.878787878787872</v>
      </c>
      <c r="D175" s="190">
        <v>-36.610169491525426</v>
      </c>
      <c r="S175" s="192"/>
    </row>
    <row r="176" spans="1:19">
      <c r="A176" s="192">
        <v>44057</v>
      </c>
      <c r="B176" s="197">
        <v>-2.0637456127545306</v>
      </c>
      <c r="C176" s="190">
        <v>-32.121212121212125</v>
      </c>
      <c r="D176" s="190">
        <v>-30.508474576271194</v>
      </c>
      <c r="S176" s="192"/>
    </row>
    <row r="177" spans="1:19">
      <c r="A177" s="192">
        <v>44060</v>
      </c>
      <c r="B177" s="197">
        <v>-0.38809543805380375</v>
      </c>
      <c r="C177" s="190">
        <v>-31.257575757575761</v>
      </c>
      <c r="D177" s="190">
        <v>-31.355932203389834</v>
      </c>
      <c r="S177" s="192"/>
    </row>
    <row r="178" spans="1:19">
      <c r="A178" s="192">
        <v>44061</v>
      </c>
      <c r="B178" s="197">
        <v>0.24264771778688132</v>
      </c>
      <c r="C178" s="190">
        <v>-31.121212121212118</v>
      </c>
      <c r="D178" s="190">
        <v>-25.847457627118654</v>
      </c>
      <c r="S178" s="192"/>
    </row>
    <row r="179" spans="1:19">
      <c r="A179" s="192">
        <v>44062</v>
      </c>
      <c r="B179" s="197">
        <v>4.9938647609581999E-2</v>
      </c>
      <c r="C179" s="190">
        <v>-31.257575757575761</v>
      </c>
      <c r="D179" s="190">
        <v>-29.32203389830509</v>
      </c>
      <c r="S179" s="192"/>
    </row>
    <row r="180" spans="1:19">
      <c r="A180" s="192">
        <v>44063</v>
      </c>
      <c r="B180" s="197">
        <v>-0.71396484116296177</v>
      </c>
      <c r="C180" s="190">
        <v>-31.969696969696969</v>
      </c>
      <c r="D180" s="190">
        <v>-31.779661016949145</v>
      </c>
      <c r="S180" s="192"/>
    </row>
    <row r="181" spans="1:19">
      <c r="A181" s="192">
        <v>44064</v>
      </c>
      <c r="B181" s="197">
        <v>-1.1617781089485302</v>
      </c>
      <c r="C181" s="190">
        <v>-32.803030303030297</v>
      </c>
      <c r="D181" s="190">
        <v>-35.593220338983059</v>
      </c>
      <c r="S181" s="192"/>
    </row>
    <row r="182" spans="1:19">
      <c r="A182" s="192">
        <v>44067</v>
      </c>
      <c r="B182" s="197">
        <v>-0.89221650376483108</v>
      </c>
      <c r="C182" s="190">
        <v>-31.621212121212118</v>
      </c>
      <c r="D182" s="190">
        <v>-30.000000000000004</v>
      </c>
      <c r="S182" s="192"/>
    </row>
    <row r="183" spans="1:19">
      <c r="A183" s="192">
        <v>44068</v>
      </c>
      <c r="B183" s="197">
        <v>-0.38998363748374842</v>
      </c>
      <c r="C183" s="190">
        <v>-30.515151515151516</v>
      </c>
      <c r="D183" s="190">
        <v>-24.576271186440678</v>
      </c>
      <c r="S183" s="192"/>
    </row>
    <row r="184" spans="1:19">
      <c r="A184" s="192">
        <v>44069</v>
      </c>
      <c r="B184" s="197">
        <v>-1.8318352678514671E-3</v>
      </c>
      <c r="C184" s="190">
        <v>-30.848484848484848</v>
      </c>
      <c r="D184" s="190">
        <v>-21.398305084745761</v>
      </c>
      <c r="S184" s="192"/>
    </row>
    <row r="185" spans="1:19">
      <c r="A185" s="192">
        <v>44070</v>
      </c>
      <c r="B185" s="197">
        <v>0.43879500185157738</v>
      </c>
      <c r="C185" s="190">
        <v>-31.681818181818176</v>
      </c>
      <c r="D185" s="190">
        <v>-23.728813559322038</v>
      </c>
      <c r="S185" s="192"/>
    </row>
    <row r="186" spans="1:19">
      <c r="A186" s="192">
        <v>44071</v>
      </c>
      <c r="B186" s="197">
        <v>1.1576353430351238</v>
      </c>
      <c r="C186" s="190">
        <v>-31.742424242424249</v>
      </c>
      <c r="D186" s="190">
        <v>-16.525423728813571</v>
      </c>
      <c r="S186" s="192"/>
    </row>
    <row r="187" spans="1:19">
      <c r="A187" s="192">
        <v>44074</v>
      </c>
      <c r="B187" s="197">
        <v>1.4059194770307482</v>
      </c>
      <c r="C187" s="190">
        <v>-31.393939393939398</v>
      </c>
      <c r="D187" s="190">
        <v>-14.194915254237294</v>
      </c>
      <c r="S187" s="192"/>
    </row>
    <row r="188" spans="1:19">
      <c r="A188" s="192">
        <v>44075</v>
      </c>
      <c r="B188" s="197">
        <v>1.6652509867955745</v>
      </c>
      <c r="C188" s="190">
        <v>-30.939393939393945</v>
      </c>
      <c r="D188" s="190">
        <v>-4.1525423728813626</v>
      </c>
      <c r="S188" s="192"/>
    </row>
    <row r="189" spans="1:19">
      <c r="A189" s="192">
        <v>44076</v>
      </c>
      <c r="B189" s="197">
        <v>0.73997690196636601</v>
      </c>
      <c r="C189" s="190">
        <v>-32.68181818181818</v>
      </c>
      <c r="D189" s="190">
        <v>-6.1864406779661092</v>
      </c>
      <c r="S189" s="192"/>
    </row>
    <row r="190" spans="1:19">
      <c r="A190" s="192">
        <v>44077</v>
      </c>
      <c r="B190" s="197">
        <v>-2.2263844024594803E-3</v>
      </c>
      <c r="C190" s="190">
        <v>-33.227272727272727</v>
      </c>
      <c r="D190" s="190">
        <v>0</v>
      </c>
      <c r="S190" s="192"/>
    </row>
    <row r="191" spans="1:19">
      <c r="A191" s="192">
        <v>44078</v>
      </c>
      <c r="B191" s="197">
        <v>0.12763664504724659</v>
      </c>
      <c r="C191" s="190">
        <v>-35.363636363636367</v>
      </c>
      <c r="D191" s="190">
        <v>1.2711864406779627</v>
      </c>
      <c r="S191" s="192"/>
    </row>
    <row r="192" spans="1:19">
      <c r="A192" s="192">
        <v>44081</v>
      </c>
      <c r="B192" s="197">
        <v>0.12763664504724659</v>
      </c>
      <c r="C192" s="190">
        <v>-36.348484848484851</v>
      </c>
      <c r="D192" s="190">
        <v>-4.9152542372881358</v>
      </c>
      <c r="S192" s="192"/>
    </row>
    <row r="193" spans="1:19">
      <c r="A193" s="192">
        <v>44082</v>
      </c>
      <c r="B193" s="197">
        <v>-1.2486352827254521</v>
      </c>
      <c r="C193" s="190">
        <v>-39.72727272727272</v>
      </c>
      <c r="D193" s="190">
        <v>-7.6271186440677985</v>
      </c>
      <c r="S193" s="192"/>
    </row>
    <row r="194" spans="1:19">
      <c r="A194" s="192">
        <v>44083</v>
      </c>
      <c r="B194" s="197">
        <v>-0.74885425749515733</v>
      </c>
      <c r="C194" s="190">
        <v>-38.196969696969695</v>
      </c>
      <c r="D194" s="190">
        <v>-8.135593220338988</v>
      </c>
      <c r="S194" s="192"/>
    </row>
    <row r="195" spans="1:19">
      <c r="A195" s="192">
        <v>44084</v>
      </c>
      <c r="B195" s="197">
        <v>-0.97549455324918988</v>
      </c>
      <c r="C195" s="190">
        <v>-39.303030303030297</v>
      </c>
      <c r="D195" s="190">
        <v>-11.101694915254246</v>
      </c>
      <c r="S195" s="192"/>
    </row>
    <row r="196" spans="1:19">
      <c r="A196" s="192">
        <v>44085</v>
      </c>
      <c r="B196" s="197">
        <v>-0.80192111610060124</v>
      </c>
      <c r="C196" s="190">
        <v>-39.651515151515149</v>
      </c>
      <c r="D196" s="190">
        <v>-10.932203389830519</v>
      </c>
      <c r="S196" s="192"/>
    </row>
    <row r="197" spans="1:19">
      <c r="A197" s="192">
        <v>44088</v>
      </c>
      <c r="B197" s="197">
        <v>-0.46413069270991869</v>
      </c>
      <c r="C197" s="190">
        <v>-39.984848484848492</v>
      </c>
      <c r="D197" s="190">
        <v>-8.4745762711864394</v>
      </c>
      <c r="S197" s="192"/>
    </row>
    <row r="198" spans="1:19">
      <c r="A198" s="192">
        <v>44089</v>
      </c>
      <c r="B198" s="197">
        <v>-0.3085374232672411</v>
      </c>
      <c r="C198" s="190">
        <v>-38.590909090909086</v>
      </c>
      <c r="D198" s="190">
        <v>-7.3728813559322148</v>
      </c>
      <c r="S198" s="192"/>
    </row>
    <row r="199" spans="1:19">
      <c r="A199" s="192">
        <v>44090</v>
      </c>
      <c r="B199" s="197">
        <v>0.38741906810877413</v>
      </c>
      <c r="C199" s="190">
        <v>-36.030303030303031</v>
      </c>
      <c r="D199" s="190">
        <v>-2.9661016949152685</v>
      </c>
      <c r="S199" s="192"/>
    </row>
    <row r="200" spans="1:19">
      <c r="A200" s="192">
        <v>44091</v>
      </c>
      <c r="B200" s="197">
        <v>0.51142022470136439</v>
      </c>
      <c r="C200" s="190">
        <v>-34.393939393939398</v>
      </c>
      <c r="D200" s="190">
        <v>-5.508474576271194</v>
      </c>
      <c r="S200" s="192"/>
    </row>
    <row r="201" spans="1:19">
      <c r="A201" s="192">
        <v>44092</v>
      </c>
      <c r="B201" s="197">
        <v>1.3171459217428794</v>
      </c>
      <c r="C201" s="190">
        <v>-34.621212121212118</v>
      </c>
      <c r="D201" s="190">
        <v>-2.9661016949152685</v>
      </c>
      <c r="S201" s="192"/>
    </row>
    <row r="202" spans="1:19">
      <c r="A202" s="192">
        <v>44095</v>
      </c>
      <c r="B202" s="197">
        <v>-1.1950329645801894</v>
      </c>
      <c r="C202" s="190">
        <v>-37.212121212121218</v>
      </c>
      <c r="D202" s="190">
        <v>-3.2627118644067976</v>
      </c>
      <c r="S202" s="192"/>
    </row>
    <row r="203" spans="1:19">
      <c r="A203" s="192">
        <v>44096</v>
      </c>
      <c r="B203" s="197">
        <v>-1.4192214192834118</v>
      </c>
      <c r="C203" s="190">
        <v>-36.787878787878789</v>
      </c>
      <c r="D203" s="190">
        <v>-0.21186440677966045</v>
      </c>
      <c r="S203" s="192"/>
    </row>
    <row r="204" spans="1:19">
      <c r="A204" s="192">
        <v>44097</v>
      </c>
      <c r="B204" s="197">
        <v>-1.7381580304558053</v>
      </c>
      <c r="C204" s="190">
        <v>-36.712121212121204</v>
      </c>
      <c r="D204" s="190">
        <v>1.2711864406779627</v>
      </c>
      <c r="S204" s="192"/>
    </row>
    <row r="205" spans="1:19">
      <c r="A205" s="192">
        <v>44098</v>
      </c>
      <c r="B205" s="197">
        <v>-1.600404018313839</v>
      </c>
      <c r="C205" s="190">
        <v>-36.45454545454546</v>
      </c>
      <c r="D205" s="190">
        <v>-0.84745762711865291</v>
      </c>
      <c r="S205" s="192"/>
    </row>
    <row r="206" spans="1:19">
      <c r="A206" s="192">
        <v>44099</v>
      </c>
      <c r="B206" s="197">
        <v>-1.848998155200976</v>
      </c>
      <c r="C206" s="190">
        <v>-36.484848484848484</v>
      </c>
      <c r="D206" s="190">
        <v>-0.63559322033899246</v>
      </c>
      <c r="S206" s="192"/>
    </row>
    <row r="207" spans="1:19">
      <c r="A207" s="192">
        <v>44102</v>
      </c>
      <c r="B207" s="197">
        <v>-1.4301560667284052</v>
      </c>
      <c r="C207" s="190">
        <v>-35.712121212121218</v>
      </c>
      <c r="D207" s="190">
        <v>4.66101694915253</v>
      </c>
      <c r="S207" s="192"/>
    </row>
    <row r="208" spans="1:19">
      <c r="A208" s="192">
        <v>44103</v>
      </c>
      <c r="B208" s="197">
        <v>-2.4301126663236028</v>
      </c>
      <c r="C208" s="190">
        <v>-37.833333333333329</v>
      </c>
      <c r="D208" s="190">
        <v>2.3305084745762539</v>
      </c>
      <c r="S208" s="192"/>
    </row>
    <row r="209" spans="1:19">
      <c r="A209" s="192">
        <v>44104</v>
      </c>
      <c r="B209" s="197">
        <v>-1.6204414779359633</v>
      </c>
      <c r="C209" s="190">
        <v>-37.954545454545453</v>
      </c>
      <c r="D209" s="190">
        <v>4.237288135593209</v>
      </c>
      <c r="S209" s="192"/>
    </row>
    <row r="210" spans="1:19">
      <c r="A210" s="192">
        <v>44105</v>
      </c>
      <c r="B210" s="197">
        <v>-2.4581256548811159</v>
      </c>
      <c r="C210" s="190">
        <v>-37.984848484848484</v>
      </c>
      <c r="D210" s="190">
        <v>13.474576271186445</v>
      </c>
      <c r="S210" s="192"/>
    </row>
    <row r="211" spans="1:19">
      <c r="A211" s="192">
        <v>44106</v>
      </c>
      <c r="B211" s="197">
        <v>-3.0769477904402986</v>
      </c>
      <c r="C211" s="190">
        <v>-40.499999999999993</v>
      </c>
      <c r="D211" s="190">
        <v>10.593220338983045</v>
      </c>
      <c r="S211" s="192"/>
    </row>
    <row r="212" spans="1:19">
      <c r="A212" s="192">
        <v>44109</v>
      </c>
      <c r="B212" s="197">
        <v>-1.3516407889404447</v>
      </c>
      <c r="C212" s="190">
        <v>-37.439393939393938</v>
      </c>
      <c r="D212" s="190">
        <v>13.983050847457612</v>
      </c>
      <c r="S212" s="192"/>
    </row>
    <row r="213" spans="1:19">
      <c r="A213" s="192">
        <v>44110</v>
      </c>
      <c r="B213" s="197">
        <v>-0.8649362493144741</v>
      </c>
      <c r="C213" s="190">
        <v>-35.378787878787875</v>
      </c>
      <c r="D213" s="190">
        <v>11.864406779661007</v>
      </c>
      <c r="S213" s="192"/>
    </row>
    <row r="214" spans="1:19">
      <c r="A214" s="192">
        <v>44111</v>
      </c>
      <c r="B214" s="197">
        <v>-0.30199918046508456</v>
      </c>
      <c r="C214" s="190">
        <v>-36.378787878787875</v>
      </c>
      <c r="D214" s="190">
        <v>16.949152542372879</v>
      </c>
      <c r="S214" s="192"/>
    </row>
    <row r="215" spans="1:19">
      <c r="A215" s="192">
        <v>44112</v>
      </c>
      <c r="B215" s="197">
        <v>0.72647768514642053</v>
      </c>
      <c r="C215" s="190">
        <v>-34.333333333333329</v>
      </c>
      <c r="D215" s="190">
        <v>18.220338983050844</v>
      </c>
      <c r="S215" s="192"/>
    </row>
    <row r="216" spans="1:19">
      <c r="A216" s="192">
        <v>44113</v>
      </c>
      <c r="B216" s="197">
        <v>2.7784431880246485</v>
      </c>
      <c r="C216" s="190">
        <v>-35.075757575757571</v>
      </c>
      <c r="D216" s="190">
        <v>17.203389830508463</v>
      </c>
      <c r="S216" s="192"/>
    </row>
    <row r="217" spans="1:19">
      <c r="A217" s="192">
        <v>44116</v>
      </c>
      <c r="B217" s="197">
        <v>2.5855650253610696</v>
      </c>
      <c r="C217" s="190">
        <v>-36.787878787878789</v>
      </c>
      <c r="D217" s="190">
        <v>17.161016949152529</v>
      </c>
      <c r="S217" s="192"/>
    </row>
    <row r="218" spans="1:19">
      <c r="A218" s="192">
        <v>44117</v>
      </c>
      <c r="B218" s="197">
        <v>2.7066352455251241</v>
      </c>
      <c r="C218" s="190">
        <v>-35.68181818181818</v>
      </c>
      <c r="D218" s="190">
        <v>14.618644067796605</v>
      </c>
      <c r="S218" s="192"/>
    </row>
    <row r="219" spans="1:19">
      <c r="A219" s="192">
        <v>44118</v>
      </c>
      <c r="B219" s="197">
        <v>3.7320120822217806</v>
      </c>
      <c r="C219" s="190">
        <v>-34.36363636363636</v>
      </c>
      <c r="D219" s="190">
        <v>18.855932203389834</v>
      </c>
      <c r="S219" s="192"/>
    </row>
    <row r="220" spans="1:19">
      <c r="A220" s="192">
        <v>44119</v>
      </c>
      <c r="B220" s="197">
        <v>4.3580770126092183</v>
      </c>
      <c r="C220" s="190">
        <v>-34.606060606060609</v>
      </c>
      <c r="D220" s="190">
        <v>20.338983050847446</v>
      </c>
      <c r="S220" s="192"/>
    </row>
    <row r="221" spans="1:19">
      <c r="A221" s="192">
        <v>44120</v>
      </c>
      <c r="B221" s="197">
        <v>4.2840145036261879</v>
      </c>
      <c r="C221" s="190">
        <v>-34.95454545454546</v>
      </c>
      <c r="D221" s="190">
        <v>22.881355932203373</v>
      </c>
      <c r="S221" s="192"/>
    </row>
    <row r="222" spans="1:19">
      <c r="A222" s="192">
        <v>44123</v>
      </c>
      <c r="B222" s="197">
        <v>4.5461360394143391</v>
      </c>
      <c r="C222" s="190">
        <v>-35.424242424242422</v>
      </c>
      <c r="D222" s="190">
        <v>25.762711864406775</v>
      </c>
      <c r="S222" s="192"/>
    </row>
    <row r="223" spans="1:19">
      <c r="A223" s="192">
        <v>44124</v>
      </c>
      <c r="B223" s="197">
        <v>5.0601208334906778</v>
      </c>
      <c r="C223" s="190">
        <v>-34.606060606060609</v>
      </c>
      <c r="D223" s="190">
        <v>26.228813559322028</v>
      </c>
      <c r="S223" s="192"/>
    </row>
    <row r="224" spans="1:19">
      <c r="A224" s="192">
        <v>44125</v>
      </c>
      <c r="B224" s="197">
        <v>5.3392643462292666</v>
      </c>
      <c r="C224" s="190">
        <v>-36.77272727272728</v>
      </c>
      <c r="D224" s="190">
        <v>25.847457627118644</v>
      </c>
      <c r="S224" s="192"/>
    </row>
    <row r="225" spans="1:19">
      <c r="A225" s="192">
        <v>44126</v>
      </c>
      <c r="B225" s="197">
        <v>4.9283977866920958</v>
      </c>
      <c r="C225" s="190">
        <v>-35.666666666666671</v>
      </c>
      <c r="D225" s="190">
        <v>29.999999999999982</v>
      </c>
      <c r="S225" s="192"/>
    </row>
    <row r="226" spans="1:19">
      <c r="A226" s="192">
        <v>44127</v>
      </c>
      <c r="B226" s="197">
        <v>4.5424441867975895</v>
      </c>
      <c r="C226" s="190">
        <v>-36.712121212121204</v>
      </c>
      <c r="D226" s="190">
        <v>30.338983050847457</v>
      </c>
      <c r="S226" s="192"/>
    </row>
    <row r="227" spans="1:19">
      <c r="A227" s="192">
        <v>44130</v>
      </c>
      <c r="B227" s="197">
        <v>4.0639688148364161</v>
      </c>
      <c r="C227" s="190">
        <v>-38.696969696969695</v>
      </c>
      <c r="D227" s="190">
        <v>24.237288135593204</v>
      </c>
      <c r="S227" s="192"/>
    </row>
    <row r="228" spans="1:19">
      <c r="A228" s="192">
        <v>44131</v>
      </c>
      <c r="B228" s="197">
        <v>4.5681462447095145</v>
      </c>
      <c r="C228" s="190">
        <v>-37.575757575757571</v>
      </c>
      <c r="D228" s="190">
        <v>25.847457627118644</v>
      </c>
      <c r="S228" s="192"/>
    </row>
    <row r="229" spans="1:19">
      <c r="A229" s="192">
        <v>44132</v>
      </c>
      <c r="B229" s="197">
        <v>2.5114461522159237</v>
      </c>
      <c r="C229" s="190">
        <v>-40.727272727272734</v>
      </c>
      <c r="D229" s="190">
        <v>22.245762711864401</v>
      </c>
      <c r="S229" s="192"/>
    </row>
    <row r="230" spans="1:19">
      <c r="A230" s="192">
        <v>44133</v>
      </c>
      <c r="B230" s="197">
        <v>1.76845376757786</v>
      </c>
      <c r="C230" s="190">
        <v>-42.954545454545453</v>
      </c>
      <c r="D230" s="190">
        <v>20.762711864406768</v>
      </c>
      <c r="S230" s="192"/>
    </row>
    <row r="231" spans="1:19">
      <c r="A231" s="192">
        <v>44134</v>
      </c>
      <c r="B231" s="197">
        <v>2.0950277227131275</v>
      </c>
      <c r="C231" s="190">
        <v>-43.242424242424235</v>
      </c>
      <c r="D231" s="190">
        <v>18.644067796610166</v>
      </c>
      <c r="S231" s="192"/>
    </row>
    <row r="232" spans="1:19">
      <c r="A232" s="192">
        <v>44137</v>
      </c>
      <c r="B232" s="197">
        <v>2.4950723631294913</v>
      </c>
      <c r="C232" s="190">
        <v>-40.954545454545453</v>
      </c>
      <c r="D232" s="190">
        <v>15.847457627118633</v>
      </c>
      <c r="S232" s="192"/>
    </row>
    <row r="233" spans="1:19">
      <c r="A233" s="192">
        <v>44138</v>
      </c>
      <c r="B233" s="197">
        <v>2.6849632252024414</v>
      </c>
      <c r="C233" s="190">
        <v>-39.833333333333329</v>
      </c>
      <c r="D233" s="190">
        <v>16.779661016949142</v>
      </c>
      <c r="S233" s="192"/>
    </row>
    <row r="234" spans="1:19">
      <c r="A234" s="192">
        <v>44139</v>
      </c>
      <c r="B234" s="197">
        <v>3.2999525977396971</v>
      </c>
      <c r="C234" s="190">
        <v>-37.530303030303038</v>
      </c>
      <c r="D234" s="190">
        <v>19.067796610169484</v>
      </c>
      <c r="S234" s="192"/>
    </row>
    <row r="235" spans="1:19">
      <c r="A235" s="192">
        <v>44140</v>
      </c>
      <c r="B235" s="197">
        <v>4.0105637712584574</v>
      </c>
      <c r="C235" s="190">
        <v>-37.984848484848484</v>
      </c>
      <c r="D235" s="190">
        <v>20.762711864406768</v>
      </c>
      <c r="S235" s="192"/>
    </row>
    <row r="236" spans="1:19">
      <c r="A236" s="192">
        <v>44141</v>
      </c>
      <c r="B236" s="197">
        <v>3.4858134222233828</v>
      </c>
      <c r="C236" s="190">
        <v>-40.22727272727272</v>
      </c>
      <c r="D236" s="190">
        <v>18.008474576271194</v>
      </c>
      <c r="S236" s="192"/>
    </row>
    <row r="237" spans="1:19">
      <c r="A237" s="192">
        <v>44144</v>
      </c>
      <c r="B237" s="197">
        <v>3.503455404956779</v>
      </c>
      <c r="C237" s="190">
        <v>-35.757575757575758</v>
      </c>
      <c r="D237" s="190">
        <v>17.584745762711851</v>
      </c>
      <c r="S237" s="192"/>
    </row>
    <row r="238" spans="1:19">
      <c r="A238" s="192">
        <v>44145</v>
      </c>
      <c r="B238" s="197">
        <v>5.3565399619091014</v>
      </c>
      <c r="C238" s="190">
        <v>-33.924242424242422</v>
      </c>
      <c r="D238" s="190">
        <v>19.703389830508478</v>
      </c>
      <c r="S238" s="192"/>
    </row>
    <row r="239" spans="1:19">
      <c r="A239" s="192">
        <v>44146</v>
      </c>
      <c r="B239" s="197">
        <v>5.5293806649505672</v>
      </c>
      <c r="C239" s="190">
        <v>-33.63636363636364</v>
      </c>
      <c r="D239" s="190">
        <v>20.127118644067799</v>
      </c>
      <c r="S239" s="192"/>
    </row>
    <row r="240" spans="1:19">
      <c r="A240" s="192">
        <v>44147</v>
      </c>
      <c r="B240" s="197">
        <v>5.2504344267792824</v>
      </c>
      <c r="C240" s="190">
        <v>-34.045454545454547</v>
      </c>
      <c r="D240" s="190">
        <v>19.067796610169484</v>
      </c>
      <c r="S240" s="192"/>
    </row>
    <row r="241" spans="1:19">
      <c r="A241" s="192">
        <v>44148</v>
      </c>
      <c r="B241" s="197">
        <v>5.3841584013319954</v>
      </c>
      <c r="C241" s="190">
        <v>-35.18181818181818</v>
      </c>
      <c r="D241" s="190">
        <v>21.101694915254221</v>
      </c>
      <c r="S241" s="192"/>
    </row>
    <row r="242" spans="1:19">
      <c r="A242" s="192">
        <v>44151</v>
      </c>
      <c r="B242" s="197">
        <v>5.4484135461118077</v>
      </c>
      <c r="C242" s="190">
        <v>-33.606060606060609</v>
      </c>
      <c r="D242" s="190">
        <v>22.457627118644051</v>
      </c>
      <c r="S242" s="192"/>
    </row>
    <row r="243" spans="1:19">
      <c r="A243" s="192">
        <v>44152</v>
      </c>
      <c r="B243" s="197">
        <v>5.612264165300318</v>
      </c>
      <c r="C243" s="190">
        <v>-33.712121212121218</v>
      </c>
      <c r="D243" s="190">
        <v>17.203389830508463</v>
      </c>
      <c r="S243" s="192"/>
    </row>
    <row r="244" spans="1:19">
      <c r="A244" s="192">
        <v>44153</v>
      </c>
      <c r="B244" s="197">
        <v>6.0448872914032892</v>
      </c>
      <c r="C244" s="190">
        <v>-32.818181818181813</v>
      </c>
      <c r="D244" s="190">
        <v>15.042372881355925</v>
      </c>
      <c r="S244" s="192"/>
    </row>
    <row r="245" spans="1:19">
      <c r="A245" s="192">
        <v>44154</v>
      </c>
      <c r="B245" s="197">
        <v>5.1098058423708625</v>
      </c>
      <c r="C245" s="190">
        <v>-33.030303030303024</v>
      </c>
      <c r="D245" s="190">
        <v>9.745762711864403</v>
      </c>
      <c r="S245" s="192"/>
    </row>
    <row r="246" spans="1:19">
      <c r="A246" s="192">
        <v>44155</v>
      </c>
      <c r="B246" s="197">
        <v>5.9674992968570706</v>
      </c>
      <c r="C246" s="190">
        <v>-31.878787878787872</v>
      </c>
      <c r="D246" s="190">
        <v>9.9576271186440515</v>
      </c>
      <c r="S246" s="192"/>
    </row>
    <row r="247" spans="1:19">
      <c r="A247" s="192">
        <v>44158</v>
      </c>
      <c r="B247" s="197">
        <v>6.0003314212730752</v>
      </c>
      <c r="C247" s="190">
        <v>-30.212121212121211</v>
      </c>
      <c r="D247" s="190">
        <v>15.677966101694917</v>
      </c>
      <c r="S247" s="192"/>
    </row>
    <row r="248" spans="1:19">
      <c r="A248" s="192">
        <v>44159</v>
      </c>
      <c r="B248" s="197">
        <v>6.8224309074010003</v>
      </c>
      <c r="C248" s="190">
        <v>-27.484848484848492</v>
      </c>
      <c r="D248" s="190">
        <v>18.008474576271194</v>
      </c>
      <c r="S248" s="192"/>
    </row>
    <row r="249" spans="1:19">
      <c r="A249" s="192">
        <v>44160</v>
      </c>
      <c r="B249" s="197">
        <v>6.9247318615899056</v>
      </c>
      <c r="C249" s="190">
        <v>-26.348484848484855</v>
      </c>
      <c r="D249" s="190">
        <v>16.949152542372879</v>
      </c>
      <c r="S249" s="192"/>
    </row>
    <row r="250" spans="1:19">
      <c r="A250" s="192">
        <v>44161</v>
      </c>
      <c r="B250" s="197">
        <v>6.9247318615899056</v>
      </c>
      <c r="C250" s="190">
        <v>-27.575757575757574</v>
      </c>
      <c r="D250" s="190">
        <v>19.491525423728806</v>
      </c>
      <c r="S250" s="192"/>
    </row>
    <row r="251" spans="1:19">
      <c r="A251" s="192">
        <v>44162</v>
      </c>
      <c r="B251" s="197">
        <v>6.9396120003810235</v>
      </c>
      <c r="C251" s="190">
        <v>-27</v>
      </c>
      <c r="D251" s="190">
        <v>23.516949152542367</v>
      </c>
      <c r="S251" s="192"/>
    </row>
    <row r="252" spans="1:19">
      <c r="A252" s="192">
        <v>44165</v>
      </c>
      <c r="B252" s="197">
        <v>6.290494127699775</v>
      </c>
      <c r="C252" s="190">
        <v>-27.893939393939394</v>
      </c>
      <c r="D252" s="190">
        <v>28.389830508474567</v>
      </c>
      <c r="S252" s="192"/>
    </row>
    <row r="253" spans="1:19">
      <c r="A253" s="192">
        <v>44166</v>
      </c>
      <c r="B253" s="197">
        <v>6.563578493013944</v>
      </c>
      <c r="C253" s="190">
        <v>-28.151515151515149</v>
      </c>
      <c r="D253" s="190">
        <v>25.635593220338968</v>
      </c>
      <c r="S253" s="192"/>
    </row>
    <row r="254" spans="1:19">
      <c r="A254" s="192">
        <v>44167</v>
      </c>
      <c r="B254" s="197">
        <v>6.4867259580075665</v>
      </c>
      <c r="C254" s="190">
        <v>-26.893939393939391</v>
      </c>
      <c r="D254" s="190">
        <v>27.372881355932186</v>
      </c>
      <c r="S254" s="192"/>
    </row>
    <row r="255" spans="1:19">
      <c r="A255" s="192">
        <v>44168</v>
      </c>
      <c r="B255" s="197">
        <v>5.8705529380665089</v>
      </c>
      <c r="C255" s="190">
        <v>-26.196969696969695</v>
      </c>
      <c r="D255" s="190">
        <v>19.067796610169484</v>
      </c>
      <c r="S255" s="192"/>
    </row>
    <row r="256" spans="1:19">
      <c r="A256" s="192">
        <v>44169</v>
      </c>
      <c r="B256" s="197">
        <v>6.2029324018967769</v>
      </c>
      <c r="C256" s="190">
        <v>-25.378787878787879</v>
      </c>
      <c r="D256" s="190">
        <v>23.516949152542367</v>
      </c>
      <c r="S256" s="192"/>
    </row>
    <row r="257" spans="1:19">
      <c r="A257" s="192">
        <v>44172</v>
      </c>
      <c r="B257" s="197">
        <v>5.6907512610072208</v>
      </c>
      <c r="C257" s="190">
        <v>-26.075757575757574</v>
      </c>
      <c r="D257" s="190">
        <v>20.127118644067799</v>
      </c>
      <c r="S257" s="192"/>
    </row>
    <row r="258" spans="1:19">
      <c r="A258" s="192">
        <v>44173</v>
      </c>
      <c r="B258" s="197">
        <v>5.3651636787084955</v>
      </c>
      <c r="C258" s="190">
        <v>-25.999999999999989</v>
      </c>
      <c r="D258" s="190">
        <v>21.949152542372886</v>
      </c>
      <c r="S258" s="192"/>
    </row>
    <row r="259" spans="1:19">
      <c r="A259" s="192">
        <v>44174</v>
      </c>
      <c r="B259" s="197">
        <v>5.8135124060338939</v>
      </c>
      <c r="C259" s="190">
        <v>-25.969696969696976</v>
      </c>
      <c r="D259" s="190">
        <v>25.254237288135585</v>
      </c>
      <c r="S259" s="192"/>
    </row>
    <row r="260" spans="1:19">
      <c r="A260" s="192">
        <v>44175</v>
      </c>
      <c r="B260" s="197">
        <v>7.2056790275152993</v>
      </c>
      <c r="C260" s="190">
        <v>-23.863636363636363</v>
      </c>
      <c r="D260" s="190">
        <v>32.203389830508456</v>
      </c>
      <c r="S260" s="192"/>
    </row>
    <row r="261" spans="1:19">
      <c r="A261" s="192">
        <v>44176</v>
      </c>
      <c r="B261" s="197">
        <v>7.223236464005578</v>
      </c>
      <c r="C261" s="190">
        <v>-24.287878787878793</v>
      </c>
      <c r="D261" s="190">
        <v>34.745762711864401</v>
      </c>
      <c r="S261" s="192"/>
    </row>
    <row r="262" spans="1:19">
      <c r="A262" s="192">
        <v>44179</v>
      </c>
      <c r="B262" s="197">
        <v>7.7171837984598035</v>
      </c>
      <c r="C262" s="190">
        <v>-23.803030303030305</v>
      </c>
      <c r="D262" s="190">
        <v>39.618644067796602</v>
      </c>
      <c r="S262" s="192"/>
    </row>
    <row r="263" spans="1:19">
      <c r="A263" s="192">
        <v>44180</v>
      </c>
      <c r="B263" s="197">
        <v>8.4659816917928676</v>
      </c>
      <c r="C263" s="190">
        <v>-23.090909090909093</v>
      </c>
      <c r="D263" s="190">
        <v>45.338983050847446</v>
      </c>
      <c r="S263" s="192"/>
    </row>
    <row r="264" spans="1:19">
      <c r="A264" s="192">
        <v>44181</v>
      </c>
      <c r="B264" s="197">
        <v>8.9134849566869576</v>
      </c>
      <c r="C264" s="190">
        <v>-22.606060606060609</v>
      </c>
      <c r="D264" s="190">
        <v>37.9237288135593</v>
      </c>
      <c r="S264" s="192"/>
    </row>
    <row r="265" spans="1:19">
      <c r="A265" s="192">
        <v>44182</v>
      </c>
      <c r="B265" s="197">
        <v>10.114774343258869</v>
      </c>
      <c r="C265" s="190">
        <v>-21.969696969696972</v>
      </c>
      <c r="D265" s="190">
        <v>34.957627118644076</v>
      </c>
      <c r="S265" s="192"/>
    </row>
    <row r="266" spans="1:19">
      <c r="A266" s="192">
        <v>44183</v>
      </c>
      <c r="B266" s="197">
        <v>10.776799609058173</v>
      </c>
      <c r="C266" s="190">
        <v>-20.818181818181824</v>
      </c>
      <c r="D266" s="190">
        <v>33.855932203389827</v>
      </c>
      <c r="S266" s="192"/>
    </row>
    <row r="267" spans="1:19">
      <c r="A267" s="192">
        <v>44186</v>
      </c>
      <c r="B267" s="197">
        <v>10.266732124246914</v>
      </c>
      <c r="C267" s="190">
        <v>-22.863636363636363</v>
      </c>
      <c r="D267" s="190">
        <v>43.474576271186429</v>
      </c>
      <c r="S267" s="192"/>
    </row>
    <row r="268" spans="1:19">
      <c r="A268" s="192">
        <v>44187</v>
      </c>
      <c r="B268" s="197">
        <v>9.676035705569408</v>
      </c>
      <c r="C268" s="190">
        <v>-24.121212121212121</v>
      </c>
      <c r="D268" s="190">
        <v>48.728813559322035</v>
      </c>
      <c r="S268" s="192"/>
    </row>
    <row r="269" spans="1:19">
      <c r="A269" s="192">
        <v>44188</v>
      </c>
      <c r="B269" s="197">
        <v>10.35990208417763</v>
      </c>
      <c r="C269" s="190">
        <v>-22.424242424242426</v>
      </c>
      <c r="D269" s="190">
        <v>47.372881355932208</v>
      </c>
      <c r="S269" s="192"/>
    </row>
    <row r="270" spans="1:19">
      <c r="A270" s="192">
        <v>44189</v>
      </c>
      <c r="B270" s="197">
        <v>10.3553084049675</v>
      </c>
      <c r="C270" s="190">
        <v>-22.287878787878789</v>
      </c>
      <c r="D270" s="190">
        <v>48.940677966101688</v>
      </c>
      <c r="S270" s="192"/>
    </row>
    <row r="271" spans="1:19">
      <c r="A271" s="192">
        <v>44190</v>
      </c>
      <c r="B271" s="197">
        <v>10.3553084049675</v>
      </c>
      <c r="C271" s="190">
        <v>-22.287878787878789</v>
      </c>
      <c r="D271" s="190">
        <v>48.940677966101688</v>
      </c>
      <c r="S271" s="192"/>
    </row>
    <row r="272" spans="1:19">
      <c r="A272" s="192">
        <v>44193</v>
      </c>
      <c r="B272" s="197">
        <v>9.6069332428500687</v>
      </c>
      <c r="C272" s="190">
        <v>-22.939393939393938</v>
      </c>
      <c r="D272" s="190">
        <v>62.41525423728811</v>
      </c>
      <c r="S272" s="192"/>
    </row>
    <row r="273" spans="1:19">
      <c r="A273" s="192">
        <v>44194</v>
      </c>
      <c r="B273" s="197">
        <v>10.473391324540904</v>
      </c>
      <c r="C273" s="190">
        <v>-22.590909090909083</v>
      </c>
      <c r="D273" s="190">
        <v>59.957627118644055</v>
      </c>
      <c r="S273" s="192"/>
    </row>
    <row r="274" spans="1:19">
      <c r="A274" s="192">
        <v>44195</v>
      </c>
      <c r="B274" s="197">
        <v>11.165233232084514</v>
      </c>
      <c r="C274" s="190">
        <v>-22.212121212121204</v>
      </c>
      <c r="D274" s="190">
        <v>60.169491525423702</v>
      </c>
      <c r="S274" s="192"/>
    </row>
    <row r="275" spans="1:19">
      <c r="A275" s="192">
        <v>44196</v>
      </c>
      <c r="B275" s="197">
        <v>11.827314862045913</v>
      </c>
      <c r="C275" s="190">
        <v>-21.515151515151519</v>
      </c>
      <c r="D275" s="190">
        <v>61.652542372881335</v>
      </c>
      <c r="S275" s="192"/>
    </row>
    <row r="276" spans="1:19">
      <c r="A276" s="192">
        <v>44197</v>
      </c>
      <c r="B276" s="197">
        <v>11.827314862045913</v>
      </c>
      <c r="C276" s="190">
        <v>-21.515151515151519</v>
      </c>
      <c r="D276" s="190">
        <v>61.652542372881335</v>
      </c>
      <c r="S276" s="192"/>
    </row>
    <row r="277" spans="1:19">
      <c r="A277" s="192">
        <v>44200</v>
      </c>
      <c r="B277" s="197">
        <v>12.663195385804226</v>
      </c>
      <c r="C277" s="190">
        <v>-22.590909090909083</v>
      </c>
      <c r="D277" s="190">
        <v>65.932203389830477</v>
      </c>
      <c r="S277" s="192"/>
    </row>
    <row r="278" spans="1:19">
      <c r="A278" s="192">
        <v>44201</v>
      </c>
      <c r="B278" s="197">
        <v>15.091532581022072</v>
      </c>
      <c r="C278" s="190">
        <v>-18.787878787878785</v>
      </c>
      <c r="D278" s="190">
        <v>52.118644067796602</v>
      </c>
      <c r="S278" s="192"/>
    </row>
    <row r="279" spans="1:19">
      <c r="A279" s="192">
        <v>44202</v>
      </c>
      <c r="B279" s="197">
        <v>15.008367259861899</v>
      </c>
      <c r="C279" s="190">
        <v>-17.727272727272737</v>
      </c>
      <c r="D279" s="190">
        <v>48.305084745762692</v>
      </c>
      <c r="S279" s="192"/>
    </row>
    <row r="280" spans="1:19">
      <c r="A280" s="192">
        <v>44203</v>
      </c>
      <c r="B280" s="197">
        <v>15.063547774545615</v>
      </c>
      <c r="C280" s="190">
        <v>-17.606060606060602</v>
      </c>
      <c r="D280" s="190">
        <v>65.042372881355931</v>
      </c>
      <c r="S280" s="192"/>
    </row>
    <row r="281" spans="1:19">
      <c r="A281" s="192">
        <v>44204</v>
      </c>
      <c r="B281" s="197">
        <v>14.125704481570889</v>
      </c>
      <c r="C281" s="190">
        <v>-15.166666666666661</v>
      </c>
      <c r="D281" s="190">
        <v>74.999999999999972</v>
      </c>
      <c r="S281" s="192"/>
    </row>
    <row r="282" spans="1:19">
      <c r="A282" s="192">
        <v>44207</v>
      </c>
      <c r="B282" s="197">
        <v>13.995136900095083</v>
      </c>
      <c r="C282" s="190">
        <v>-15.666666666666673</v>
      </c>
      <c r="D282" s="190">
        <v>91.525423728813564</v>
      </c>
      <c r="S282" s="192"/>
    </row>
    <row r="283" spans="1:19">
      <c r="A283" s="192">
        <v>44208</v>
      </c>
      <c r="B283" s="197">
        <v>15.759335173435352</v>
      </c>
      <c r="C283" s="190">
        <v>-14.27272727272727</v>
      </c>
      <c r="D283" s="190">
        <v>118.47457627118642</v>
      </c>
      <c r="S283" s="192"/>
    </row>
    <row r="284" spans="1:19">
      <c r="A284" s="192">
        <v>44209</v>
      </c>
      <c r="B284" s="197">
        <v>16.10126836273944</v>
      </c>
      <c r="C284" s="190">
        <v>-15.060606060606052</v>
      </c>
      <c r="D284" s="190">
        <v>91.737288135593204</v>
      </c>
      <c r="S284" s="192"/>
    </row>
    <row r="285" spans="1:19">
      <c r="A285" s="192">
        <v>44210</v>
      </c>
      <c r="B285" s="197">
        <v>17.096687647286601</v>
      </c>
      <c r="C285" s="190">
        <v>-14.515151515151514</v>
      </c>
      <c r="D285" s="190">
        <v>79.449152542372886</v>
      </c>
      <c r="S285" s="192"/>
    </row>
    <row r="286" spans="1:19">
      <c r="A286" s="192">
        <v>44211</v>
      </c>
      <c r="B286" s="197">
        <v>16.118910345472859</v>
      </c>
      <c r="C286" s="190">
        <v>-16.515151515151516</v>
      </c>
      <c r="D286" s="190">
        <v>69.703389830508456</v>
      </c>
      <c r="S286" s="192"/>
    </row>
    <row r="287" spans="1:19">
      <c r="A287" s="192">
        <v>44214</v>
      </c>
      <c r="B287" s="197">
        <v>16.118910345472859</v>
      </c>
      <c r="C287" s="190">
        <v>-17.04545454545454</v>
      </c>
      <c r="D287" s="190">
        <v>60.593220338983045</v>
      </c>
      <c r="S287" s="192"/>
    </row>
    <row r="288" spans="1:19">
      <c r="A288" s="192">
        <v>44215</v>
      </c>
      <c r="B288" s="197">
        <v>15.288807148328498</v>
      </c>
      <c r="C288" s="190">
        <v>-15.303030303030308</v>
      </c>
      <c r="D288" s="190">
        <v>73.093220338983045</v>
      </c>
      <c r="S288" s="192"/>
    </row>
    <row r="289" spans="1:19">
      <c r="A289" s="192">
        <v>44216</v>
      </c>
      <c r="B289" s="197">
        <v>15.651397803037682</v>
      </c>
      <c r="C289" s="190">
        <v>-15.030303030303038</v>
      </c>
      <c r="D289" s="190">
        <v>69.703389830508456</v>
      </c>
      <c r="S289" s="192"/>
    </row>
    <row r="290" spans="1:19">
      <c r="A290" s="192">
        <v>44217</v>
      </c>
      <c r="B290" s="197">
        <v>15.633981276952635</v>
      </c>
      <c r="C290" s="190">
        <v>-15.000000000000002</v>
      </c>
      <c r="D290" s="190">
        <v>68.855932203389841</v>
      </c>
      <c r="S290" s="192"/>
    </row>
    <row r="291" spans="1:19">
      <c r="A291" s="192">
        <v>44218</v>
      </c>
      <c r="B291" s="197">
        <v>13.938829102169636</v>
      </c>
      <c r="C291" s="190">
        <v>-16.04545454545455</v>
      </c>
      <c r="D291" s="190">
        <v>82.203389830508456</v>
      </c>
      <c r="S291" s="192"/>
    </row>
    <row r="292" spans="1:19">
      <c r="A292" s="192">
        <v>44221</v>
      </c>
      <c r="B292" s="197">
        <v>15.182757977360772</v>
      </c>
      <c r="C292" s="190">
        <v>-15.333333333333332</v>
      </c>
      <c r="D292" s="190">
        <v>71.610169491525411</v>
      </c>
      <c r="S292" s="192"/>
    </row>
    <row r="293" spans="1:19">
      <c r="A293" s="192">
        <v>44222</v>
      </c>
      <c r="B293" s="197">
        <v>15.907713830130831</v>
      </c>
      <c r="C293" s="190">
        <v>-15.287878787878794</v>
      </c>
      <c r="D293" s="190">
        <v>67.372881355932208</v>
      </c>
      <c r="S293" s="192"/>
    </row>
    <row r="294" spans="1:19">
      <c r="A294" s="192">
        <v>44223</v>
      </c>
      <c r="B294" s="197">
        <v>15.867300725914046</v>
      </c>
      <c r="C294" s="190">
        <v>-15.439393939393931</v>
      </c>
      <c r="D294" s="190">
        <v>68.644067796610145</v>
      </c>
      <c r="S294" s="192"/>
    </row>
    <row r="295" spans="1:19">
      <c r="A295" s="192">
        <v>44224</v>
      </c>
      <c r="B295" s="197">
        <v>15.204937275142228</v>
      </c>
      <c r="C295" s="190">
        <v>-15.863636363636358</v>
      </c>
      <c r="D295" s="190">
        <v>79.23728813559319</v>
      </c>
      <c r="S295" s="192"/>
    </row>
    <row r="296" spans="1:19">
      <c r="A296" s="192">
        <v>44225</v>
      </c>
      <c r="B296" s="197">
        <v>15.357909611047816</v>
      </c>
      <c r="C296" s="190">
        <v>-15.333333333333332</v>
      </c>
      <c r="D296" s="190">
        <v>69.915254237288124</v>
      </c>
      <c r="S296" s="192"/>
    </row>
    <row r="297" spans="1:19">
      <c r="A297" s="192">
        <v>44228</v>
      </c>
      <c r="B297" s="197">
        <v>17.515388825353952</v>
      </c>
      <c r="C297" s="190">
        <v>-14.621212121212125</v>
      </c>
      <c r="D297" s="190">
        <v>50.423728813559322</v>
      </c>
      <c r="S297" s="192"/>
    </row>
    <row r="298" spans="1:19">
      <c r="A298" s="192">
        <v>44229</v>
      </c>
      <c r="B298" s="197">
        <v>17.038745288660607</v>
      </c>
      <c r="C298" s="190">
        <v>-12.939393939393939</v>
      </c>
      <c r="D298" s="190">
        <v>54.449152542372879</v>
      </c>
      <c r="S298" s="192"/>
    </row>
    <row r="299" spans="1:19">
      <c r="A299" s="192">
        <v>44230</v>
      </c>
      <c r="B299" s="197">
        <v>17.821587135894568</v>
      </c>
      <c r="C299" s="190">
        <v>-11.424242424242426</v>
      </c>
      <c r="D299" s="190">
        <v>49.152542372881356</v>
      </c>
      <c r="S299" s="192"/>
    </row>
    <row r="300" spans="1:19">
      <c r="A300" s="192">
        <v>44231</v>
      </c>
      <c r="B300" s="197">
        <v>18.06499576986964</v>
      </c>
      <c r="C300" s="190">
        <v>-10.848484848484841</v>
      </c>
      <c r="D300" s="190">
        <v>52.542372881355924</v>
      </c>
      <c r="S300" s="192"/>
    </row>
    <row r="301" spans="1:19">
      <c r="A301" s="192">
        <v>44232</v>
      </c>
      <c r="B301" s="197">
        <v>18.775494215064214</v>
      </c>
      <c r="C301" s="190">
        <v>-10.090909090909083</v>
      </c>
      <c r="D301" s="190">
        <v>55.720338983050844</v>
      </c>
      <c r="S301" s="192"/>
    </row>
    <row r="302" spans="1:19">
      <c r="A302" s="192">
        <v>44235</v>
      </c>
      <c r="B302" s="197">
        <v>20.326974140686072</v>
      </c>
      <c r="C302" s="190">
        <v>-8.2424242424242404</v>
      </c>
      <c r="D302" s="190">
        <v>67.161016949152554</v>
      </c>
      <c r="S302" s="192"/>
    </row>
    <row r="303" spans="1:19">
      <c r="A303" s="192">
        <v>44236</v>
      </c>
      <c r="B303" s="197">
        <v>20.673021913822588</v>
      </c>
      <c r="C303" s="190">
        <v>-7.4393939393939341</v>
      </c>
      <c r="D303" s="190">
        <v>63.55932203389829</v>
      </c>
      <c r="S303" s="192"/>
    </row>
    <row r="304" spans="1:19">
      <c r="A304" s="192">
        <v>44237</v>
      </c>
      <c r="B304" s="197">
        <v>20.346617051173578</v>
      </c>
      <c r="C304" s="190">
        <v>-6.8636363636363606</v>
      </c>
      <c r="D304" s="190">
        <v>55.084745762711847</v>
      </c>
      <c r="S304" s="192"/>
    </row>
    <row r="305" spans="1:19">
      <c r="A305" s="192">
        <v>44238</v>
      </c>
      <c r="B305" s="197">
        <v>20.275795481510571</v>
      </c>
      <c r="C305" s="190">
        <v>-7.3636363636363615</v>
      </c>
      <c r="D305" s="190">
        <v>49.406779661016941</v>
      </c>
      <c r="S305" s="192"/>
    </row>
    <row r="306" spans="1:19">
      <c r="A306" s="192">
        <v>44239</v>
      </c>
      <c r="B306" s="197">
        <v>21.139998996717924</v>
      </c>
      <c r="C306" s="190">
        <v>-5.4090909090909083</v>
      </c>
      <c r="D306" s="190">
        <v>50.847457627118644</v>
      </c>
      <c r="S306" s="192"/>
    </row>
    <row r="307" spans="1:19">
      <c r="A307" s="192">
        <v>44242</v>
      </c>
      <c r="B307" s="197">
        <v>21.139998996717924</v>
      </c>
      <c r="C307" s="190">
        <v>-4.0909090909091006</v>
      </c>
      <c r="D307" s="190">
        <v>38.559322033898312</v>
      </c>
      <c r="S307" s="192"/>
    </row>
    <row r="308" spans="1:19">
      <c r="A308" s="192">
        <v>44243</v>
      </c>
      <c r="B308" s="197">
        <v>22.563109543185366</v>
      </c>
      <c r="C308" s="190">
        <v>-4.0151515151515156</v>
      </c>
      <c r="D308" s="190">
        <v>42.796610169491522</v>
      </c>
      <c r="S308" s="192"/>
    </row>
    <row r="309" spans="1:19">
      <c r="A309" s="192">
        <v>44244</v>
      </c>
      <c r="B309" s="197">
        <v>22.780224295546624</v>
      </c>
      <c r="C309" s="190">
        <v>-2.5151515151515147</v>
      </c>
      <c r="D309" s="190">
        <v>40.084745762711862</v>
      </c>
      <c r="S309" s="192"/>
    </row>
    <row r="310" spans="1:19">
      <c r="A310" s="192">
        <v>44245</v>
      </c>
      <c r="B310" s="197">
        <v>22.83678573220147</v>
      </c>
      <c r="C310" s="190">
        <v>-3.1363636363636371</v>
      </c>
      <c r="D310" s="190">
        <v>46.610169491525411</v>
      </c>
      <c r="S310" s="192"/>
    </row>
    <row r="311" spans="1:19">
      <c r="A311" s="192">
        <v>44246</v>
      </c>
      <c r="B311" s="197">
        <v>22.924291093842399</v>
      </c>
      <c r="C311" s="190">
        <v>-4.681818181818187</v>
      </c>
      <c r="D311" s="190">
        <v>39.406779661016934</v>
      </c>
      <c r="S311" s="192"/>
    </row>
    <row r="312" spans="1:19">
      <c r="A312" s="192">
        <v>44249</v>
      </c>
      <c r="B312" s="197">
        <v>24.94136718038844</v>
      </c>
      <c r="C312" s="190">
        <v>-1.1515151515151589</v>
      </c>
      <c r="D312" s="190">
        <v>34.83050847457627</v>
      </c>
      <c r="S312" s="192"/>
    </row>
    <row r="313" spans="1:19">
      <c r="A313" s="192">
        <v>44250</v>
      </c>
      <c r="B313" s="197">
        <v>24.823960630760066</v>
      </c>
      <c r="C313" s="190">
        <v>-0.95454545454545237</v>
      </c>
      <c r="D313" s="190">
        <v>38.983050847457612</v>
      </c>
      <c r="S313" s="192"/>
    </row>
    <row r="314" spans="1:19">
      <c r="A314" s="192">
        <v>44251</v>
      </c>
      <c r="B314" s="197">
        <v>26.213534500785428</v>
      </c>
      <c r="C314" s="190">
        <v>1.5757575757575859</v>
      </c>
      <c r="D314" s="190">
        <v>37.796610169491544</v>
      </c>
      <c r="S314" s="192"/>
    </row>
    <row r="315" spans="1:19">
      <c r="A315" s="192">
        <v>44252</v>
      </c>
      <c r="B315" s="197">
        <v>25.543702798537016</v>
      </c>
      <c r="C315" s="190">
        <v>1.3333333333333197</v>
      </c>
      <c r="D315" s="190">
        <v>33.898305084745758</v>
      </c>
      <c r="S315" s="192"/>
    </row>
    <row r="316" spans="1:19">
      <c r="A316" s="192">
        <v>44253</v>
      </c>
      <c r="B316" s="197">
        <v>22.891881700642045</v>
      </c>
      <c r="C316" s="190">
        <v>0.19696969696969546</v>
      </c>
      <c r="D316" s="190">
        <v>34.745762711864401</v>
      </c>
      <c r="S316" s="192"/>
    </row>
    <row r="317" spans="1:19">
      <c r="A317" s="192">
        <v>44256</v>
      </c>
      <c r="B317" s="197">
        <v>22.177663220749679</v>
      </c>
      <c r="C317" s="190">
        <v>-3.5000000000000031</v>
      </c>
      <c r="D317" s="190">
        <v>36.228813559322013</v>
      </c>
      <c r="S317" s="192"/>
    </row>
    <row r="318" spans="1:19">
      <c r="A318" s="192">
        <v>44257</v>
      </c>
      <c r="B318" s="197">
        <v>22.857274105120283</v>
      </c>
      <c r="C318" s="190">
        <v>-4.9999999999999929</v>
      </c>
      <c r="D318" s="190">
        <v>33.68644067796609</v>
      </c>
      <c r="S318" s="192"/>
    </row>
    <row r="319" spans="1:19">
      <c r="A319" s="192">
        <v>44258</v>
      </c>
      <c r="B319" s="197">
        <v>22.304989862905455</v>
      </c>
      <c r="C319" s="190">
        <v>-2.9242424242424292</v>
      </c>
      <c r="D319" s="190">
        <v>32.03389830508474</v>
      </c>
      <c r="S319" s="192"/>
    </row>
    <row r="320" spans="1:19">
      <c r="A320" s="192">
        <v>44259</v>
      </c>
      <c r="B320" s="197">
        <v>22.177268671615067</v>
      </c>
      <c r="C320" s="190">
        <v>1.1212121212121229</v>
      </c>
      <c r="D320" s="190">
        <v>34.661016949152533</v>
      </c>
      <c r="S320" s="192"/>
    </row>
    <row r="321" spans="1:19">
      <c r="A321" s="192">
        <v>44260</v>
      </c>
      <c r="B321" s="197">
        <v>23.729763152154494</v>
      </c>
      <c r="C321" s="190">
        <v>5.0909090909090793</v>
      </c>
      <c r="D321" s="190">
        <v>38.983050847457612</v>
      </c>
      <c r="S321" s="192"/>
    </row>
    <row r="322" spans="1:19">
      <c r="A322" s="192">
        <v>44263</v>
      </c>
      <c r="B322" s="197">
        <v>23.023632929521696</v>
      </c>
      <c r="C322" s="190">
        <v>3.3939393939393936</v>
      </c>
      <c r="D322" s="190">
        <v>38.135593220338968</v>
      </c>
      <c r="S322" s="192"/>
    </row>
    <row r="323" spans="1:19">
      <c r="A323" s="192">
        <v>44264</v>
      </c>
      <c r="B323" s="197">
        <v>23.113731042618625</v>
      </c>
      <c r="C323" s="190">
        <v>2.3030303030302957</v>
      </c>
      <c r="D323" s="190">
        <v>44.491525423728802</v>
      </c>
      <c r="S323" s="192"/>
    </row>
    <row r="324" spans="1:19">
      <c r="A324" s="192">
        <v>44265</v>
      </c>
      <c r="B324" s="197">
        <v>23.019405617365109</v>
      </c>
      <c r="C324" s="190">
        <v>2.8787878787878807</v>
      </c>
      <c r="D324" s="190">
        <v>49.788135593220332</v>
      </c>
      <c r="S324" s="192"/>
    </row>
    <row r="325" spans="1:19">
      <c r="A325" s="192">
        <v>44266</v>
      </c>
      <c r="B325" s="197">
        <v>24.384489258963459</v>
      </c>
      <c r="C325" s="190">
        <v>5.4999999999999938</v>
      </c>
      <c r="D325" s="190">
        <v>52.966101694915245</v>
      </c>
      <c r="S325" s="192"/>
    </row>
    <row r="326" spans="1:19">
      <c r="A326" s="192">
        <v>44267</v>
      </c>
      <c r="B326" s="197">
        <v>23.943665147276725</v>
      </c>
      <c r="C326" s="190">
        <v>4.8787878787878824</v>
      </c>
      <c r="D326" s="190">
        <v>55.932203389830491</v>
      </c>
      <c r="S326" s="192"/>
    </row>
    <row r="327" spans="1:19">
      <c r="A327" s="192">
        <v>44270</v>
      </c>
      <c r="B327" s="197">
        <v>23.949667930539054</v>
      </c>
      <c r="C327" s="190">
        <v>4.3636363636363473</v>
      </c>
      <c r="D327" s="190">
        <v>51.271186440677965</v>
      </c>
      <c r="S327" s="192"/>
    </row>
    <row r="328" spans="1:19">
      <c r="A328" s="192">
        <v>44271</v>
      </c>
      <c r="B328" s="197">
        <v>23.944792430518504</v>
      </c>
      <c r="C328" s="190">
        <v>3.621212121212114</v>
      </c>
      <c r="D328" s="190">
        <v>46.18644067796609</v>
      </c>
      <c r="S328" s="192"/>
    </row>
    <row r="329" spans="1:19">
      <c r="A329" s="192">
        <v>44272</v>
      </c>
      <c r="B329" s="197">
        <v>23.560163388433075</v>
      </c>
      <c r="C329" s="190">
        <v>3.0303030303030276</v>
      </c>
      <c r="D329" s="190">
        <v>53.771186440677951</v>
      </c>
      <c r="S329" s="192"/>
    </row>
    <row r="330" spans="1:19">
      <c r="A330" s="192">
        <v>44273</v>
      </c>
      <c r="B330" s="197">
        <v>20.629367870285776</v>
      </c>
      <c r="C330" s="190">
        <v>-4.121212121212114</v>
      </c>
      <c r="D330" s="190">
        <v>47.881355932203377</v>
      </c>
      <c r="S330" s="192"/>
    </row>
    <row r="331" spans="1:19">
      <c r="A331" s="192">
        <v>44274</v>
      </c>
      <c r="B331" s="197">
        <v>21.869999441994793</v>
      </c>
      <c r="C331" s="190">
        <v>-2.2272727272727222</v>
      </c>
      <c r="D331" s="190">
        <v>47.711864406779661</v>
      </c>
      <c r="S331" s="192"/>
    </row>
    <row r="332" spans="1:19">
      <c r="A332" s="192">
        <v>44277</v>
      </c>
      <c r="B332" s="197">
        <v>22.08404234752226</v>
      </c>
      <c r="C332" s="190">
        <v>-2.0909090909090877</v>
      </c>
      <c r="D332" s="190">
        <v>53.389830508474589</v>
      </c>
      <c r="S332" s="192"/>
    </row>
    <row r="333" spans="1:19">
      <c r="A333" s="192">
        <v>44278</v>
      </c>
      <c r="B333" s="197">
        <v>19.937948693957818</v>
      </c>
      <c r="C333" s="190">
        <v>-7.893939393939398</v>
      </c>
      <c r="D333" s="190">
        <v>55.720338983050844</v>
      </c>
      <c r="S333" s="192"/>
    </row>
    <row r="334" spans="1:19">
      <c r="A334" s="192">
        <v>44279</v>
      </c>
      <c r="B334" s="197">
        <v>21.617657088328855</v>
      </c>
      <c r="C334" s="190">
        <v>-2.4090909090909163</v>
      </c>
      <c r="D334" s="190">
        <v>56.991525423728781</v>
      </c>
      <c r="S334" s="192"/>
    </row>
    <row r="335" spans="1:19">
      <c r="A335" s="192">
        <v>44280</v>
      </c>
      <c r="B335" s="197">
        <v>19.668105267963675</v>
      </c>
      <c r="C335" s="190">
        <v>-6.1363636363636287</v>
      </c>
      <c r="D335" s="190">
        <v>54.872881355932179</v>
      </c>
      <c r="S335" s="192"/>
    </row>
    <row r="336" spans="1:19">
      <c r="A336" s="192">
        <v>44281</v>
      </c>
      <c r="B336" s="197">
        <v>21.310021491654997</v>
      </c>
      <c r="C336" s="190">
        <v>-2.1666666666666723</v>
      </c>
      <c r="D336" s="190">
        <v>58.813559322033868</v>
      </c>
      <c r="S336" s="192"/>
    </row>
    <row r="337" spans="1:19">
      <c r="A337" s="192">
        <v>44284</v>
      </c>
      <c r="B337" s="197">
        <v>21.022986996224159</v>
      </c>
      <c r="C337" s="190">
        <v>-1.5454545454545388</v>
      </c>
      <c r="D337" s="190">
        <v>55.593220338983038</v>
      </c>
      <c r="S337" s="192"/>
    </row>
    <row r="338" spans="1:19">
      <c r="A338" s="192">
        <v>44285</v>
      </c>
      <c r="B338" s="197">
        <v>19.321071121990641</v>
      </c>
      <c r="C338" s="190">
        <v>-2.8181818181818197</v>
      </c>
      <c r="D338" s="190">
        <v>60.169491525423702</v>
      </c>
      <c r="S338" s="192"/>
    </row>
    <row r="339" spans="1:19">
      <c r="A339" s="192">
        <v>44286</v>
      </c>
      <c r="B339" s="197">
        <v>20.318829519264426</v>
      </c>
      <c r="C339" s="190">
        <v>-3.7272727272727235</v>
      </c>
      <c r="D339" s="190">
        <v>61.864406779661032</v>
      </c>
      <c r="S339" s="192"/>
    </row>
    <row r="340" spans="1:19">
      <c r="A340" s="192">
        <v>44287</v>
      </c>
      <c r="B340" s="197">
        <v>20.880385666142676</v>
      </c>
      <c r="C340" s="190">
        <v>-1.7272727272727328</v>
      </c>
      <c r="D340" s="190">
        <v>61.440677966101688</v>
      </c>
      <c r="S340" s="192"/>
    </row>
    <row r="341" spans="1:19">
      <c r="A341" s="192">
        <v>44288</v>
      </c>
      <c r="B341" s="197">
        <v>20.880385666142676</v>
      </c>
      <c r="C341" s="190">
        <v>-1.7272727272727328</v>
      </c>
      <c r="D341" s="190">
        <v>61.440677966101688</v>
      </c>
      <c r="S341" s="192"/>
    </row>
    <row r="342" spans="1:19">
      <c r="A342" s="192">
        <v>44291</v>
      </c>
      <c r="B342" s="197">
        <v>19.690679114879739</v>
      </c>
      <c r="C342" s="190">
        <v>-5.8333333333333348</v>
      </c>
      <c r="D342" s="190">
        <v>61.440677966101688</v>
      </c>
      <c r="S342" s="192"/>
    </row>
    <row r="343" spans="1:19">
      <c r="A343" s="192">
        <v>44292</v>
      </c>
      <c r="B343" s="197">
        <v>20.550598953768429</v>
      </c>
      <c r="C343" s="190">
        <v>-4.9393939393939323</v>
      </c>
      <c r="D343" s="190">
        <v>66.737288135593204</v>
      </c>
      <c r="S343" s="192"/>
    </row>
    <row r="344" spans="1:19">
      <c r="A344" s="192">
        <v>44293</v>
      </c>
      <c r="B344" s="197">
        <v>20.780818373815023</v>
      </c>
      <c r="C344" s="190">
        <v>-4.3030303030303081</v>
      </c>
      <c r="D344" s="190">
        <v>63.347457627118622</v>
      </c>
      <c r="S344" s="192"/>
    </row>
    <row r="345" spans="1:19">
      <c r="A345" s="192">
        <v>44294</v>
      </c>
      <c r="B345" s="197">
        <v>21.692057782284422</v>
      </c>
      <c r="C345" s="190">
        <v>-4.2424242424242369</v>
      </c>
      <c r="D345" s="190">
        <v>61.016949152542367</v>
      </c>
      <c r="S345" s="192"/>
    </row>
    <row r="346" spans="1:19">
      <c r="A346" s="192">
        <v>44295</v>
      </c>
      <c r="B346" s="197">
        <v>21.233676234107435</v>
      </c>
      <c r="C346" s="190">
        <v>-4.6212121212121149</v>
      </c>
      <c r="D346" s="190">
        <v>61.440677966101688</v>
      </c>
      <c r="S346" s="192"/>
    </row>
    <row r="347" spans="1:19">
      <c r="A347" s="192">
        <v>44298</v>
      </c>
      <c r="B347" s="197">
        <v>20.673106460065704</v>
      </c>
      <c r="C347" s="190">
        <v>-4.121212121212114</v>
      </c>
      <c r="D347" s="190">
        <v>67.161016949152554</v>
      </c>
      <c r="S347" s="192"/>
    </row>
    <row r="348" spans="1:19">
      <c r="A348" s="192">
        <v>44299</v>
      </c>
      <c r="B348" s="197">
        <v>21.833193644151638</v>
      </c>
      <c r="C348" s="190">
        <v>-3.5303030303030281</v>
      </c>
      <c r="D348" s="190">
        <v>65.508474576271183</v>
      </c>
      <c r="S348" s="192"/>
    </row>
    <row r="349" spans="1:19">
      <c r="A349" s="192">
        <v>44300</v>
      </c>
      <c r="B349" s="197">
        <v>24.191949281272397</v>
      </c>
      <c r="C349" s="190">
        <v>0.8787878787878789</v>
      </c>
      <c r="D349" s="190">
        <v>67.372881355932208</v>
      </c>
      <c r="S349" s="192"/>
    </row>
    <row r="350" spans="1:19">
      <c r="A350" s="192">
        <v>44301</v>
      </c>
      <c r="B350" s="197">
        <v>25.259232872481153</v>
      </c>
      <c r="C350" s="190">
        <v>1.4242424242424168</v>
      </c>
      <c r="D350" s="190">
        <v>72.457627118644069</v>
      </c>
      <c r="S350" s="192"/>
    </row>
    <row r="351" spans="1:19">
      <c r="A351" s="192">
        <v>44302</v>
      </c>
      <c r="B351" s="197">
        <v>25.209604227763084</v>
      </c>
      <c r="C351" s="190">
        <v>1.1666666666666714</v>
      </c>
      <c r="D351" s="190">
        <v>74.576271186440678</v>
      </c>
      <c r="S351" s="192"/>
    </row>
    <row r="352" spans="1:19">
      <c r="A352" s="192">
        <v>44305</v>
      </c>
      <c r="B352" s="197">
        <v>25.583016801593072</v>
      </c>
      <c r="C352" s="190">
        <v>1.5909090909090873</v>
      </c>
      <c r="D352" s="190">
        <v>75.932203389830505</v>
      </c>
      <c r="S352" s="192"/>
    </row>
    <row r="353" spans="1:19">
      <c r="A353" s="192">
        <v>44306</v>
      </c>
      <c r="B353" s="197">
        <v>25.862808502195666</v>
      </c>
      <c r="C353" s="190">
        <v>0.86363636363635532</v>
      </c>
      <c r="D353" s="190">
        <v>78.601694915254214</v>
      </c>
      <c r="S353" s="192"/>
    </row>
    <row r="354" spans="1:19">
      <c r="A354" s="192">
        <v>44307</v>
      </c>
      <c r="B354" s="197">
        <v>26.280269668697098</v>
      </c>
      <c r="C354" s="190">
        <v>-1.0303030303030369</v>
      </c>
      <c r="D354" s="190">
        <v>80.084745762711847</v>
      </c>
      <c r="S354" s="192"/>
    </row>
    <row r="355" spans="1:19">
      <c r="A355" s="192">
        <v>44308</v>
      </c>
      <c r="B355" s="197">
        <v>27.299249172996841</v>
      </c>
      <c r="C355" s="190">
        <v>-0.90909090909090384</v>
      </c>
      <c r="D355" s="190">
        <v>79.449152542372886</v>
      </c>
      <c r="S355" s="192"/>
    </row>
    <row r="356" spans="1:19">
      <c r="A356" s="192">
        <v>44309</v>
      </c>
      <c r="B356" s="197">
        <v>27.923820453088943</v>
      </c>
      <c r="C356" s="190">
        <v>0.16666666666667052</v>
      </c>
      <c r="D356" s="190">
        <v>69.491525423728802</v>
      </c>
      <c r="S356" s="192"/>
    </row>
    <row r="357" spans="1:19">
      <c r="A357" s="192">
        <v>44312</v>
      </c>
      <c r="B357" s="197">
        <v>29.546262858779038</v>
      </c>
      <c r="C357" s="190">
        <v>-0.53030303030302539</v>
      </c>
      <c r="D357" s="190">
        <v>69.576271186440678</v>
      </c>
      <c r="S357" s="192"/>
    </row>
    <row r="358" spans="1:19">
      <c r="A358" s="192">
        <v>44313</v>
      </c>
      <c r="B358" s="197">
        <v>30.346549414179069</v>
      </c>
      <c r="C358" s="190">
        <v>0.63636363636363491</v>
      </c>
      <c r="D358" s="190">
        <v>83.474576271186422</v>
      </c>
      <c r="S358" s="192"/>
    </row>
    <row r="359" spans="1:19">
      <c r="A359" s="192">
        <v>44314</v>
      </c>
      <c r="B359" s="197">
        <v>30.508568198099752</v>
      </c>
      <c r="C359" s="190">
        <v>1.9242424242424283</v>
      </c>
      <c r="D359" s="190">
        <v>84.533898305084733</v>
      </c>
      <c r="S359" s="192"/>
    </row>
    <row r="360" spans="1:19">
      <c r="A360" s="192">
        <v>44315</v>
      </c>
      <c r="B360" s="197">
        <v>30.476581536115056</v>
      </c>
      <c r="C360" s="190">
        <v>3.8787878787878816</v>
      </c>
      <c r="D360" s="190">
        <v>89.406779661016955</v>
      </c>
      <c r="S360" s="192"/>
    </row>
    <row r="361" spans="1:19">
      <c r="A361" s="192">
        <v>44316</v>
      </c>
      <c r="B361" s="197">
        <v>30.757782340769822</v>
      </c>
      <c r="C361" s="190">
        <v>1.8939393939394034</v>
      </c>
      <c r="D361" s="190">
        <v>98.135593220338961</v>
      </c>
      <c r="S361" s="192"/>
    </row>
    <row r="362" spans="1:19">
      <c r="A362" s="192">
        <v>44319</v>
      </c>
      <c r="B362" s="197">
        <v>31.632018676828743</v>
      </c>
      <c r="C362" s="190">
        <v>2.3636363636363678</v>
      </c>
      <c r="D362" s="190">
        <v>98.135593220338961</v>
      </c>
      <c r="S362" s="192"/>
    </row>
    <row r="363" spans="1:19">
      <c r="A363" s="192">
        <v>44320</v>
      </c>
      <c r="B363" s="197">
        <v>32.627945238834698</v>
      </c>
      <c r="C363" s="190">
        <v>4.3636363636363473</v>
      </c>
      <c r="D363" s="190">
        <v>94.915254237288124</v>
      </c>
      <c r="S363" s="192"/>
    </row>
    <row r="364" spans="1:19">
      <c r="A364" s="192">
        <v>44321</v>
      </c>
      <c r="B364" s="197">
        <v>33.455089317469458</v>
      </c>
      <c r="C364" s="190">
        <v>4.4848484848484693</v>
      </c>
      <c r="D364" s="190">
        <v>102.54237288135593</v>
      </c>
      <c r="S364" s="192"/>
    </row>
    <row r="365" spans="1:19">
      <c r="A365" s="192">
        <v>44322</v>
      </c>
      <c r="B365" s="197">
        <v>34.389691671124133</v>
      </c>
      <c r="C365" s="190">
        <v>3.1666666666666732</v>
      </c>
      <c r="D365" s="190">
        <v>105.93220338983049</v>
      </c>
      <c r="S365" s="192"/>
    </row>
    <row r="366" spans="1:19">
      <c r="A366" s="192">
        <v>44323</v>
      </c>
      <c r="B366" s="197">
        <v>35.640074242874299</v>
      </c>
      <c r="C366" s="190">
        <v>3.4545454545454657</v>
      </c>
      <c r="D366" s="190">
        <v>104.2372881355932</v>
      </c>
      <c r="S366" s="192"/>
    </row>
    <row r="367" spans="1:19">
      <c r="A367" s="192">
        <v>44326</v>
      </c>
      <c r="B367" s="197">
        <v>34.8114928781063</v>
      </c>
      <c r="C367" s="190">
        <v>3.5151515151515156</v>
      </c>
      <c r="D367" s="190">
        <v>109.7457627118644</v>
      </c>
      <c r="S367" s="192"/>
    </row>
    <row r="368" spans="1:19">
      <c r="A368" s="192">
        <v>44327</v>
      </c>
      <c r="B368" s="197">
        <v>35.84526797495402</v>
      </c>
      <c r="C368" s="190">
        <v>3.863636363636358</v>
      </c>
      <c r="D368" s="190">
        <v>120.55084745762707</v>
      </c>
      <c r="S368" s="192"/>
    </row>
    <row r="369" spans="1:19">
      <c r="A369" s="192">
        <v>44328</v>
      </c>
      <c r="B369" s="197">
        <v>35.879311928854897</v>
      </c>
      <c r="C369" s="190">
        <v>5.0303030303030294</v>
      </c>
      <c r="D369" s="190">
        <v>120.12711864406778</v>
      </c>
      <c r="S369" s="192"/>
    </row>
    <row r="370" spans="1:19">
      <c r="A370" s="192">
        <v>44329</v>
      </c>
      <c r="B370" s="197">
        <v>32.745520880949307</v>
      </c>
      <c r="C370" s="190">
        <v>1.5909090909090873</v>
      </c>
      <c r="D370" s="190">
        <v>122.2457627118644</v>
      </c>
      <c r="S370" s="192"/>
    </row>
    <row r="371" spans="1:19">
      <c r="A371" s="192">
        <v>44330</v>
      </c>
      <c r="B371" s="197">
        <v>33.171887585060574</v>
      </c>
      <c r="C371" s="190">
        <v>4.106060606060602</v>
      </c>
      <c r="D371" s="190">
        <v>125.25423728813556</v>
      </c>
      <c r="S371" s="192"/>
    </row>
    <row r="372" spans="1:19">
      <c r="A372" s="192">
        <v>44333</v>
      </c>
      <c r="B372" s="197">
        <v>35.007640162170972</v>
      </c>
      <c r="C372" s="190">
        <v>5.2424242424242262</v>
      </c>
      <c r="D372" s="190">
        <v>116.94915254237289</v>
      </c>
      <c r="S372" s="192"/>
    </row>
    <row r="373" spans="1:19">
      <c r="A373" s="192">
        <v>44334</v>
      </c>
      <c r="B373" s="197">
        <v>34.864531554630695</v>
      </c>
      <c r="C373" s="190">
        <v>4.106060606060602</v>
      </c>
      <c r="D373" s="190">
        <v>107.71186440677964</v>
      </c>
      <c r="S373" s="192"/>
    </row>
    <row r="374" spans="1:19">
      <c r="A374" s="192">
        <v>44335</v>
      </c>
      <c r="B374" s="197">
        <v>32.388510278286773</v>
      </c>
      <c r="C374" s="190">
        <v>1.0000000000000009</v>
      </c>
      <c r="D374" s="190">
        <v>92.584745762711876</v>
      </c>
      <c r="S374" s="192"/>
    </row>
    <row r="375" spans="1:19">
      <c r="A375" s="192">
        <v>44336</v>
      </c>
      <c r="B375" s="197">
        <v>31.58822372288672</v>
      </c>
      <c r="C375" s="190">
        <v>-1.3484848484848544</v>
      </c>
      <c r="D375" s="190">
        <v>107.88135593220338</v>
      </c>
      <c r="S375" s="192"/>
    </row>
    <row r="376" spans="1:19">
      <c r="A376" s="192">
        <v>44337</v>
      </c>
      <c r="B376" s="197">
        <v>31.596988350091348</v>
      </c>
      <c r="C376" s="190">
        <v>0.66666666666665986</v>
      </c>
      <c r="D376" s="190">
        <v>109.95762711864403</v>
      </c>
      <c r="S376" s="192"/>
    </row>
    <row r="377" spans="1:19">
      <c r="A377" s="192">
        <v>44340</v>
      </c>
      <c r="B377" s="197">
        <v>32.592689455448905</v>
      </c>
      <c r="C377" s="190">
        <v>3.7272727272727124</v>
      </c>
      <c r="D377" s="190">
        <v>109.11016949152543</v>
      </c>
      <c r="S377" s="192"/>
    </row>
    <row r="378" spans="1:19">
      <c r="A378" s="192">
        <v>44341</v>
      </c>
      <c r="B378" s="197">
        <v>32.313433214386158</v>
      </c>
      <c r="C378" s="190">
        <v>4.0151515151515271</v>
      </c>
      <c r="D378" s="190">
        <v>124.15254237288136</v>
      </c>
      <c r="S378" s="192"/>
    </row>
    <row r="379" spans="1:19">
      <c r="A379" s="192">
        <v>44342</v>
      </c>
      <c r="B379" s="197">
        <v>32.624507024947349</v>
      </c>
      <c r="C379" s="190">
        <v>4.348484848484846</v>
      </c>
      <c r="D379" s="190">
        <v>120.33898305084745</v>
      </c>
      <c r="S379" s="192"/>
    </row>
    <row r="380" spans="1:19">
      <c r="A380" s="192">
        <v>44343</v>
      </c>
      <c r="B380" s="197">
        <v>34.35981866521773</v>
      </c>
      <c r="C380" s="190">
        <v>5.2424242424242262</v>
      </c>
      <c r="D380" s="190">
        <v>112.92372881355929</v>
      </c>
      <c r="S380" s="192"/>
    </row>
    <row r="381" spans="1:19">
      <c r="A381" s="192">
        <v>44344</v>
      </c>
      <c r="B381" s="197">
        <v>34.392058965931824</v>
      </c>
      <c r="C381" s="190">
        <v>5.4999999999999938</v>
      </c>
      <c r="D381" s="190">
        <v>112.5</v>
      </c>
      <c r="S381" s="192"/>
    </row>
    <row r="382" spans="1:19">
      <c r="A382" s="192">
        <v>44347</v>
      </c>
      <c r="B382" s="197">
        <v>34.392058965931824</v>
      </c>
      <c r="C382" s="190">
        <v>5.0303030303030294</v>
      </c>
      <c r="D382" s="190">
        <v>116.10169491525424</v>
      </c>
      <c r="S382" s="192"/>
    </row>
    <row r="383" spans="1:19">
      <c r="A383" s="192">
        <v>44348</v>
      </c>
      <c r="B383" s="197">
        <v>36.294208525981333</v>
      </c>
      <c r="C383" s="190">
        <v>6.4393939393939448</v>
      </c>
      <c r="D383" s="190">
        <v>118.22033898305082</v>
      </c>
      <c r="S383" s="192"/>
    </row>
    <row r="384" spans="1:19">
      <c r="A384" s="192">
        <v>44349</v>
      </c>
      <c r="B384" s="197">
        <v>36.738780854446887</v>
      </c>
      <c r="C384" s="190">
        <v>8.1060606060606055</v>
      </c>
      <c r="D384" s="190">
        <v>118.22033898305082</v>
      </c>
      <c r="S384" s="192"/>
    </row>
    <row r="385" spans="1:19">
      <c r="A385" s="192">
        <v>44350</v>
      </c>
      <c r="B385" s="197">
        <v>35.025761240282115</v>
      </c>
      <c r="C385" s="190">
        <v>8.0454545454545556</v>
      </c>
      <c r="D385" s="190">
        <v>118.51694915254237</v>
      </c>
      <c r="S385" s="192"/>
    </row>
    <row r="386" spans="1:19">
      <c r="A386" s="192">
        <v>44351</v>
      </c>
      <c r="B386" s="197">
        <v>37.08398316515207</v>
      </c>
      <c r="C386" s="190">
        <v>8.9242424242424345</v>
      </c>
      <c r="D386" s="190">
        <v>118.85593220338978</v>
      </c>
      <c r="S386" s="192"/>
    </row>
    <row r="387" spans="1:19">
      <c r="A387" s="192">
        <v>44354</v>
      </c>
      <c r="B387" s="197">
        <v>36.323715164834191</v>
      </c>
      <c r="C387" s="190">
        <v>8.3181818181818024</v>
      </c>
      <c r="D387" s="190">
        <v>127.11864406779658</v>
      </c>
      <c r="S387" s="192"/>
    </row>
    <row r="388" spans="1:19">
      <c r="A388" s="192">
        <v>44355</v>
      </c>
      <c r="B388" s="197">
        <v>36.866107496602666</v>
      </c>
      <c r="C388" s="190">
        <v>9.4242424242424239</v>
      </c>
      <c r="D388" s="190">
        <v>134.53389830508473</v>
      </c>
      <c r="S388" s="192"/>
    </row>
    <row r="389" spans="1:19">
      <c r="A389" s="192">
        <v>44356</v>
      </c>
      <c r="B389" s="197">
        <v>36.569857460670498</v>
      </c>
      <c r="C389" s="190">
        <v>9.4242424242424239</v>
      </c>
      <c r="D389" s="190">
        <v>137.33050847457628</v>
      </c>
      <c r="S389" s="192"/>
    </row>
    <row r="390" spans="1:19">
      <c r="A390" s="192">
        <v>44357</v>
      </c>
      <c r="B390" s="197">
        <v>36.551539107992049</v>
      </c>
      <c r="C390" s="190">
        <v>9.8787878787878647</v>
      </c>
      <c r="D390" s="190">
        <v>134.74576271186442</v>
      </c>
      <c r="S390" s="192"/>
    </row>
    <row r="391" spans="1:19">
      <c r="A391" s="192">
        <v>44358</v>
      </c>
      <c r="B391" s="197">
        <v>36.220456019889788</v>
      </c>
      <c r="C391" s="190">
        <v>10.136363636363633</v>
      </c>
      <c r="D391" s="190">
        <v>137.28813559322032</v>
      </c>
      <c r="S391" s="192"/>
    </row>
    <row r="392" spans="1:19">
      <c r="A392" s="192">
        <v>44361</v>
      </c>
      <c r="B392" s="197">
        <v>35.003553760419614</v>
      </c>
      <c r="C392" s="190">
        <v>10.3939393939394</v>
      </c>
      <c r="D392" s="190">
        <v>142.79661016949149</v>
      </c>
      <c r="S392" s="192"/>
    </row>
    <row r="393" spans="1:19">
      <c r="A393" s="192">
        <v>44362</v>
      </c>
      <c r="B393" s="197">
        <v>33.898731637260539</v>
      </c>
      <c r="C393" s="190">
        <v>12.106060606060609</v>
      </c>
      <c r="D393" s="190">
        <v>137.07627118644066</v>
      </c>
      <c r="S393" s="192"/>
    </row>
    <row r="394" spans="1:19">
      <c r="A394" s="192">
        <v>44363</v>
      </c>
      <c r="B394" s="197">
        <v>33.715858113367503</v>
      </c>
      <c r="C394" s="190">
        <v>12.712121212121218</v>
      </c>
      <c r="D394" s="190">
        <v>136.0169491525424</v>
      </c>
      <c r="S394" s="192"/>
    </row>
    <row r="395" spans="1:19">
      <c r="A395" s="192">
        <v>44364</v>
      </c>
      <c r="B395" s="197">
        <v>28.974053885266237</v>
      </c>
      <c r="C395" s="190">
        <v>10.72727272727272</v>
      </c>
      <c r="D395" s="190">
        <v>143.64406779661016</v>
      </c>
      <c r="S395" s="192"/>
    </row>
    <row r="396" spans="1:19">
      <c r="A396" s="192">
        <v>44365</v>
      </c>
      <c r="B396" s="197">
        <v>30.163788618610219</v>
      </c>
      <c r="C396" s="190">
        <v>11.378787878787877</v>
      </c>
      <c r="D396" s="190">
        <v>150.63559322033896</v>
      </c>
      <c r="S396" s="192"/>
    </row>
    <row r="397" spans="1:19">
      <c r="A397" s="192">
        <v>44368</v>
      </c>
      <c r="B397" s="197">
        <v>31.060598801585183</v>
      </c>
      <c r="C397" s="190">
        <v>13.484848484848499</v>
      </c>
      <c r="D397" s="190">
        <v>150</v>
      </c>
      <c r="S397" s="192"/>
    </row>
    <row r="398" spans="1:19">
      <c r="A398" s="192">
        <v>44369</v>
      </c>
      <c r="B398" s="197">
        <v>31.010941974786064</v>
      </c>
      <c r="C398" s="190">
        <v>13.348484848484855</v>
      </c>
      <c r="D398" s="190">
        <v>161.44067796610167</v>
      </c>
      <c r="S398" s="192"/>
    </row>
    <row r="399" spans="1:19">
      <c r="A399" s="192">
        <v>44370</v>
      </c>
      <c r="B399" s="197">
        <v>32.050945311544446</v>
      </c>
      <c r="C399" s="190">
        <v>13.924242424242417</v>
      </c>
      <c r="D399" s="190">
        <v>167.37288135593218</v>
      </c>
      <c r="S399" s="192"/>
    </row>
    <row r="400" spans="1:19">
      <c r="A400" s="192">
        <v>44371</v>
      </c>
      <c r="B400" s="197">
        <v>32.200845800616285</v>
      </c>
      <c r="C400" s="190">
        <v>14.484848484848477</v>
      </c>
      <c r="D400" s="190">
        <v>170.21186440677965</v>
      </c>
      <c r="S400" s="192"/>
    </row>
    <row r="401" spans="1:19">
      <c r="A401" s="192">
        <v>44372</v>
      </c>
      <c r="B401" s="197">
        <v>32.316702335787248</v>
      </c>
      <c r="C401" s="190">
        <v>15.424242424242429</v>
      </c>
      <c r="D401" s="190">
        <v>171.6101694915254</v>
      </c>
      <c r="S401" s="192"/>
    </row>
    <row r="402" spans="1:19">
      <c r="A402" s="192">
        <v>44375</v>
      </c>
      <c r="B402" s="197">
        <v>33.217796195080872</v>
      </c>
      <c r="C402" s="190">
        <v>13.151515151515159</v>
      </c>
      <c r="D402" s="190">
        <v>175.42372881355931</v>
      </c>
      <c r="S402" s="192"/>
    </row>
    <row r="403" spans="1:19">
      <c r="A403" s="192">
        <v>44376</v>
      </c>
      <c r="B403" s="197">
        <v>33.406982505127722</v>
      </c>
      <c r="C403" s="190">
        <v>13.27272727272728</v>
      </c>
      <c r="D403" s="190">
        <v>184.1101694915254</v>
      </c>
      <c r="S403" s="192"/>
    </row>
    <row r="404" spans="1:19">
      <c r="A404" s="192">
        <v>44377</v>
      </c>
      <c r="B404" s="197">
        <v>35.328774975664778</v>
      </c>
      <c r="C404" s="190">
        <v>13.83333333333332</v>
      </c>
      <c r="D404" s="190">
        <v>197.45762711864407</v>
      </c>
      <c r="S404" s="192"/>
    </row>
    <row r="405" spans="1:19">
      <c r="A405" s="192">
        <v>44378</v>
      </c>
      <c r="B405" s="197">
        <v>35.540478768465597</v>
      </c>
      <c r="C405" s="190">
        <v>14.909090909090917</v>
      </c>
      <c r="D405" s="190">
        <v>204.23728813559322</v>
      </c>
      <c r="S405" s="192"/>
    </row>
    <row r="406" spans="1:19">
      <c r="A406" s="192">
        <v>44379</v>
      </c>
      <c r="B406" s="197">
        <v>35.950105316436854</v>
      </c>
      <c r="C406" s="190">
        <v>15.409090909090907</v>
      </c>
      <c r="D406" s="190">
        <v>205.93220338983051</v>
      </c>
      <c r="S406" s="192"/>
    </row>
    <row r="407" spans="1:19">
      <c r="A407" s="192">
        <v>44382</v>
      </c>
      <c r="B407" s="197">
        <v>35.950105316436854</v>
      </c>
      <c r="C407" s="190">
        <v>16.909090909090896</v>
      </c>
      <c r="D407" s="190">
        <v>222.24576271186436</v>
      </c>
      <c r="S407" s="192"/>
    </row>
    <row r="408" spans="1:19">
      <c r="A408" s="192">
        <v>44383</v>
      </c>
      <c r="B408" s="197">
        <v>32.83212441599683</v>
      </c>
      <c r="C408" s="190">
        <v>12.924242424242415</v>
      </c>
      <c r="D408" s="190">
        <v>182.83898305084745</v>
      </c>
      <c r="S408" s="192"/>
    </row>
    <row r="409" spans="1:19">
      <c r="A409" s="192">
        <v>44384</v>
      </c>
      <c r="B409" s="197">
        <v>32.370473746418767</v>
      </c>
      <c r="C409" s="190">
        <v>11.257575757575777</v>
      </c>
      <c r="D409" s="190">
        <v>181.35593220338984</v>
      </c>
      <c r="S409" s="192"/>
    </row>
    <row r="410" spans="1:19">
      <c r="A410" s="192">
        <v>44385</v>
      </c>
      <c r="B410" s="197">
        <v>32.516118741252974</v>
      </c>
      <c r="C410" s="190">
        <v>12.303030303030305</v>
      </c>
      <c r="D410" s="190">
        <v>184.95762711864404</v>
      </c>
      <c r="S410" s="192"/>
    </row>
    <row r="411" spans="1:19">
      <c r="A411" s="192">
        <v>44386</v>
      </c>
      <c r="B411" s="197">
        <v>33.745984758003303</v>
      </c>
      <c r="C411" s="190">
        <v>14.469696969696955</v>
      </c>
      <c r="D411" s="190">
        <v>212.28813559322032</v>
      </c>
      <c r="S411" s="192"/>
    </row>
    <row r="412" spans="1:19">
      <c r="A412" s="192">
        <v>44389</v>
      </c>
      <c r="B412" s="197">
        <v>34.332735685334661</v>
      </c>
      <c r="C412" s="190">
        <v>13.878787878787868</v>
      </c>
      <c r="D412" s="190">
        <v>191.52542372881354</v>
      </c>
      <c r="S412" s="192"/>
    </row>
    <row r="413" spans="1:19">
      <c r="A413" s="192">
        <v>44390</v>
      </c>
      <c r="B413" s="197">
        <v>34.980500818125805</v>
      </c>
      <c r="C413" s="190">
        <v>15.893939393939394</v>
      </c>
      <c r="D413" s="190">
        <v>198.72881355932202</v>
      </c>
      <c r="S413" s="192"/>
    </row>
    <row r="414" spans="1:19">
      <c r="A414" s="192">
        <v>44391</v>
      </c>
      <c r="B414" s="197">
        <v>34.787199924246572</v>
      </c>
      <c r="C414" s="190">
        <v>13.27272727272728</v>
      </c>
      <c r="D414" s="190">
        <v>189.83050847457631</v>
      </c>
      <c r="S414" s="192"/>
    </row>
    <row r="415" spans="1:19">
      <c r="A415" s="192">
        <v>44392</v>
      </c>
      <c r="B415" s="197">
        <v>34.301369029132943</v>
      </c>
      <c r="C415" s="190">
        <v>11.318181818181827</v>
      </c>
      <c r="D415" s="190">
        <v>187.71186440677968</v>
      </c>
      <c r="S415" s="192"/>
    </row>
    <row r="416" spans="1:19">
      <c r="A416" s="192">
        <v>44393</v>
      </c>
      <c r="B416" s="197">
        <v>34.732047591643898</v>
      </c>
      <c r="C416" s="190">
        <v>11.5</v>
      </c>
      <c r="D416" s="190">
        <v>199.99999999999994</v>
      </c>
      <c r="S416" s="192"/>
    </row>
    <row r="417" spans="1:19">
      <c r="A417" s="192">
        <v>44396</v>
      </c>
      <c r="B417" s="197">
        <v>31.392893719172331</v>
      </c>
      <c r="C417" s="190">
        <v>3.9696969696969786</v>
      </c>
      <c r="D417" s="190">
        <v>205.50847457627114</v>
      </c>
      <c r="S417" s="192"/>
    </row>
    <row r="418" spans="1:19">
      <c r="A418" s="192">
        <v>44397</v>
      </c>
      <c r="B418" s="197">
        <v>33.136011795891854</v>
      </c>
      <c r="C418" s="190">
        <v>5.0757575757575779</v>
      </c>
      <c r="D418" s="190">
        <v>198.72881355932202</v>
      </c>
      <c r="S418" s="192"/>
    </row>
    <row r="419" spans="1:19">
      <c r="A419" s="192">
        <v>44398</v>
      </c>
      <c r="B419" s="197">
        <v>35.116648451648302</v>
      </c>
      <c r="C419" s="190">
        <v>9.4393939393939483</v>
      </c>
      <c r="D419" s="190">
        <v>203.38983050847452</v>
      </c>
      <c r="S419" s="192"/>
    </row>
    <row r="420" spans="1:19">
      <c r="A420" s="192">
        <v>44399</v>
      </c>
      <c r="B420" s="197">
        <v>36.266223719504879</v>
      </c>
      <c r="C420" s="190">
        <v>11.803030303030315</v>
      </c>
      <c r="D420" s="190">
        <v>201.4830508474576</v>
      </c>
      <c r="S420" s="192"/>
    </row>
    <row r="421" spans="1:19">
      <c r="A421" s="192">
        <v>44400</v>
      </c>
      <c r="B421" s="197">
        <v>36.527330700375437</v>
      </c>
      <c r="C421" s="190">
        <v>12.272727272727257</v>
      </c>
      <c r="D421" s="190">
        <v>200.21186440677963</v>
      </c>
      <c r="S421" s="192"/>
    </row>
    <row r="422" spans="1:19">
      <c r="A422" s="192">
        <v>44403</v>
      </c>
      <c r="B422" s="197">
        <v>37.886890654089186</v>
      </c>
      <c r="C422" s="190">
        <v>12.87878787878789</v>
      </c>
      <c r="D422" s="190">
        <v>213.81355932203388</v>
      </c>
      <c r="S422" s="192"/>
    </row>
    <row r="423" spans="1:19">
      <c r="A423" s="192">
        <v>44404</v>
      </c>
      <c r="B423" s="197">
        <v>36.734638088533458</v>
      </c>
      <c r="C423" s="190">
        <v>12.848484848484865</v>
      </c>
      <c r="D423" s="190">
        <v>218.85593220338978</v>
      </c>
      <c r="S423" s="192"/>
    </row>
    <row r="424" spans="1:19">
      <c r="A424" s="192">
        <v>44405</v>
      </c>
      <c r="B424" s="197">
        <v>37.229036336284381</v>
      </c>
      <c r="C424" s="190">
        <v>13.242424242424233</v>
      </c>
      <c r="D424" s="190">
        <v>237.07627118644066</v>
      </c>
      <c r="S424" s="192"/>
    </row>
    <row r="425" spans="1:19">
      <c r="A425" s="192">
        <v>44406</v>
      </c>
      <c r="B425" s="197">
        <v>39.119603061024911</v>
      </c>
      <c r="C425" s="190">
        <v>15.227272727272734</v>
      </c>
      <c r="D425" s="190">
        <v>248.30508474576271</v>
      </c>
      <c r="S425" s="192"/>
    </row>
    <row r="426" spans="1:19">
      <c r="A426" s="192">
        <v>44407</v>
      </c>
      <c r="B426" s="197">
        <v>37.364253961132391</v>
      </c>
      <c r="C426" s="190">
        <v>15.651515151515149</v>
      </c>
      <c r="D426" s="190">
        <v>244.06779661016947</v>
      </c>
      <c r="S426" s="192"/>
    </row>
    <row r="427" spans="1:19">
      <c r="A427" s="192">
        <v>44410</v>
      </c>
      <c r="B427" s="197">
        <v>36.610806024427099</v>
      </c>
      <c r="C427" s="190">
        <v>10.439393939393948</v>
      </c>
      <c r="D427" s="190">
        <v>257.45762711864404</v>
      </c>
      <c r="S427" s="192"/>
    </row>
    <row r="428" spans="1:19">
      <c r="A428" s="192">
        <v>44411</v>
      </c>
      <c r="B428" s="197">
        <v>36.040569796587384</v>
      </c>
      <c r="C428" s="190">
        <v>9.7121212121212164</v>
      </c>
      <c r="D428" s="190">
        <v>252.11864406779659</v>
      </c>
      <c r="S428" s="192"/>
    </row>
    <row r="429" spans="1:19">
      <c r="A429" s="192">
        <v>44412</v>
      </c>
      <c r="B429" s="197">
        <v>35.335172308061715</v>
      </c>
      <c r="C429" s="190">
        <v>6.6363636363636402</v>
      </c>
      <c r="D429" s="190">
        <v>257.62711864406782</v>
      </c>
      <c r="S429" s="192"/>
    </row>
    <row r="430" spans="1:19">
      <c r="A430" s="192">
        <v>44413</v>
      </c>
      <c r="B430" s="197">
        <v>35.975300096889981</v>
      </c>
      <c r="C430" s="190">
        <v>8.0151515151515298</v>
      </c>
      <c r="D430" s="190">
        <v>265.25423728813558</v>
      </c>
      <c r="S430" s="192"/>
    </row>
    <row r="431" spans="1:19">
      <c r="A431" s="192">
        <v>44414</v>
      </c>
      <c r="B431" s="197">
        <v>35.095596437108597</v>
      </c>
      <c r="C431" s="190">
        <v>7.1212121212121282</v>
      </c>
      <c r="D431" s="190">
        <v>265.46610169491521</v>
      </c>
      <c r="S431" s="192"/>
    </row>
    <row r="432" spans="1:19">
      <c r="A432" s="192">
        <v>44417</v>
      </c>
      <c r="B432" s="197">
        <v>32.878596667638014</v>
      </c>
      <c r="C432" s="190">
        <v>4.6060606060606135</v>
      </c>
      <c r="D432" s="190">
        <v>267.79661016949149</v>
      </c>
      <c r="S432" s="192"/>
    </row>
    <row r="433" spans="1:19">
      <c r="A433" s="192">
        <v>44418</v>
      </c>
      <c r="B433" s="197">
        <v>34.692423585696353</v>
      </c>
      <c r="C433" s="190">
        <v>7.0151515151515076</v>
      </c>
      <c r="D433" s="190">
        <v>276.69491525423729</v>
      </c>
      <c r="S433" s="192"/>
    </row>
    <row r="434" spans="1:19">
      <c r="A434" s="192">
        <v>44419</v>
      </c>
      <c r="B434" s="197">
        <v>35.534447803122227</v>
      </c>
      <c r="C434" s="190">
        <v>8.242424242424228</v>
      </c>
      <c r="D434" s="190">
        <v>294.06779661016947</v>
      </c>
      <c r="S434" s="192"/>
    </row>
    <row r="435" spans="1:19">
      <c r="A435" s="192">
        <v>44420</v>
      </c>
      <c r="B435" s="197">
        <v>35.571309965127497</v>
      </c>
      <c r="C435" s="190">
        <v>8.0454545454545556</v>
      </c>
      <c r="D435" s="190">
        <v>286.4406779661017</v>
      </c>
      <c r="S435" s="192"/>
    </row>
    <row r="436" spans="1:19">
      <c r="A436" s="192">
        <v>44421</v>
      </c>
      <c r="B436" s="197">
        <v>35.87161822072995</v>
      </c>
      <c r="C436" s="190">
        <v>6.9545454545454577</v>
      </c>
      <c r="D436" s="190">
        <v>277.96610169491521</v>
      </c>
      <c r="S436" s="192"/>
    </row>
    <row r="437" spans="1:19">
      <c r="A437" s="192">
        <v>44424</v>
      </c>
      <c r="B437" s="197">
        <v>35.6645926533824</v>
      </c>
      <c r="C437" s="190">
        <v>5.3181818181818219</v>
      </c>
      <c r="D437" s="190">
        <v>305.50847457627117</v>
      </c>
      <c r="S437" s="192"/>
    </row>
    <row r="438" spans="1:19">
      <c r="A438" s="192">
        <v>44425</v>
      </c>
      <c r="B438" s="197">
        <v>34.190979817684486</v>
      </c>
      <c r="C438" s="190">
        <v>4.5909090909090899</v>
      </c>
      <c r="D438" s="190">
        <v>294.06779661016947</v>
      </c>
      <c r="S438" s="192"/>
    </row>
    <row r="439" spans="1:19">
      <c r="A439" s="192">
        <v>44426</v>
      </c>
      <c r="B439" s="197">
        <v>33.476592245305859</v>
      </c>
      <c r="C439" s="190">
        <v>3.3787878787878922</v>
      </c>
      <c r="D439" s="190">
        <v>279.6610169491525</v>
      </c>
      <c r="S439" s="192"/>
    </row>
    <row r="440" spans="1:19">
      <c r="A440" s="192">
        <v>44427</v>
      </c>
      <c r="B440" s="197">
        <v>31.224590331178902</v>
      </c>
      <c r="C440" s="190">
        <v>0.68181818181818343</v>
      </c>
      <c r="D440" s="190">
        <v>245.33898305084745</v>
      </c>
      <c r="S440" s="192"/>
    </row>
    <row r="441" spans="1:19">
      <c r="A441" s="192">
        <v>44428</v>
      </c>
      <c r="B441" s="197">
        <v>30.147414829523768</v>
      </c>
      <c r="C441" s="190">
        <v>-1.2424242424242338</v>
      </c>
      <c r="D441" s="190">
        <v>253.38983050847457</v>
      </c>
      <c r="S441" s="192"/>
    </row>
    <row r="442" spans="1:19">
      <c r="A442" s="192">
        <v>44431</v>
      </c>
      <c r="B442" s="197">
        <v>32.968384777843475</v>
      </c>
      <c r="C442" s="190">
        <v>4.1666666666666741</v>
      </c>
      <c r="D442" s="190">
        <v>261.01694915254234</v>
      </c>
      <c r="S442" s="192"/>
    </row>
    <row r="443" spans="1:19">
      <c r="A443" s="192">
        <v>44432</v>
      </c>
      <c r="B443" s="197">
        <v>34.744673163951511</v>
      </c>
      <c r="C443" s="190">
        <v>7.6515151515151425</v>
      </c>
      <c r="D443" s="190">
        <v>284.74576271186436</v>
      </c>
      <c r="S443" s="192"/>
    </row>
    <row r="444" spans="1:19">
      <c r="A444" s="192">
        <v>44433</v>
      </c>
      <c r="B444" s="197">
        <v>35.289658247176028</v>
      </c>
      <c r="C444" s="190">
        <v>9.4696969696969724</v>
      </c>
      <c r="D444" s="190">
        <v>281.99152542372883</v>
      </c>
      <c r="S444" s="192"/>
    </row>
    <row r="445" spans="1:19">
      <c r="A445" s="192">
        <v>44434</v>
      </c>
      <c r="B445" s="197">
        <v>35.559388944845985</v>
      </c>
      <c r="C445" s="190">
        <v>7.6818181818181674</v>
      </c>
      <c r="D445" s="190">
        <v>288.5593220338983</v>
      </c>
      <c r="S445" s="192"/>
    </row>
    <row r="446" spans="1:19">
      <c r="A446" s="192">
        <v>44435</v>
      </c>
      <c r="B446" s="197">
        <v>37.557385762525385</v>
      </c>
      <c r="C446" s="190">
        <v>10.151515151515156</v>
      </c>
      <c r="D446" s="190">
        <v>304.91525423728814</v>
      </c>
      <c r="S446" s="192"/>
    </row>
    <row r="447" spans="1:19">
      <c r="A447" s="192">
        <v>44438</v>
      </c>
      <c r="B447" s="197">
        <v>37.312427114092905</v>
      </c>
      <c r="C447" s="190">
        <v>11.22727272727273</v>
      </c>
      <c r="D447" s="190">
        <v>313.77118644067792</v>
      </c>
      <c r="S447" s="192"/>
    </row>
    <row r="448" spans="1:19">
      <c r="A448" s="192">
        <v>44439</v>
      </c>
      <c r="B448" s="197">
        <v>37.036580904836434</v>
      </c>
      <c r="C448" s="190">
        <v>10.590909090909072</v>
      </c>
      <c r="D448" s="190">
        <v>326.86440677966095</v>
      </c>
      <c r="S448" s="192"/>
    </row>
    <row r="449" spans="1:19">
      <c r="A449" s="192">
        <v>44440</v>
      </c>
      <c r="B449" s="197">
        <v>37.150971971793112</v>
      </c>
      <c r="C449" s="190">
        <v>8.4696969696969724</v>
      </c>
      <c r="D449" s="190">
        <v>322.45762711864404</v>
      </c>
      <c r="S449" s="192"/>
    </row>
    <row r="450" spans="1:19">
      <c r="A450" s="192">
        <v>44441</v>
      </c>
      <c r="B450" s="197">
        <v>38.076246056622324</v>
      </c>
      <c r="C450" s="190">
        <v>10.651515151515145</v>
      </c>
      <c r="D450" s="190">
        <v>338.13559322033899</v>
      </c>
      <c r="S450" s="192"/>
    </row>
    <row r="451" spans="1:19">
      <c r="A451" s="192">
        <v>44442</v>
      </c>
      <c r="B451" s="197">
        <v>38.650850507023819</v>
      </c>
      <c r="C451" s="190">
        <v>10.01515151515151</v>
      </c>
      <c r="D451" s="190">
        <v>338.13559322033899</v>
      </c>
      <c r="S451" s="192"/>
    </row>
    <row r="452" spans="1:19">
      <c r="A452" s="192">
        <v>44445</v>
      </c>
      <c r="B452" s="197">
        <v>38.650850507023819</v>
      </c>
      <c r="C452" s="190">
        <v>9.4242424242424239</v>
      </c>
      <c r="D452" s="190">
        <v>344.49152542372883</v>
      </c>
      <c r="S452" s="192"/>
    </row>
    <row r="453" spans="1:19">
      <c r="A453" s="192">
        <v>44446</v>
      </c>
      <c r="B453" s="197">
        <v>36.760368328526404</v>
      </c>
      <c r="C453" s="190">
        <v>8.6212121212121176</v>
      </c>
      <c r="D453" s="190">
        <v>358.13559322033893</v>
      </c>
      <c r="S453" s="192"/>
    </row>
    <row r="454" spans="1:19">
      <c r="A454" s="192">
        <v>44447</v>
      </c>
      <c r="B454" s="197">
        <v>38.040060264562101</v>
      </c>
      <c r="C454" s="190">
        <v>9.9999999999999858</v>
      </c>
      <c r="D454" s="190">
        <v>368.89830508474574</v>
      </c>
      <c r="S454" s="192"/>
    </row>
    <row r="455" spans="1:19">
      <c r="A455" s="192">
        <v>44448</v>
      </c>
      <c r="B455" s="197">
        <v>37.852254876486398</v>
      </c>
      <c r="C455" s="190">
        <v>8.2575757575757525</v>
      </c>
      <c r="D455" s="190">
        <v>377.79661016949149</v>
      </c>
      <c r="S455" s="192"/>
    </row>
    <row r="456" spans="1:19">
      <c r="A456" s="192">
        <v>44449</v>
      </c>
      <c r="B456" s="197">
        <v>38.618920209201235</v>
      </c>
      <c r="C456" s="190">
        <v>10.484848484848497</v>
      </c>
      <c r="D456" s="190">
        <v>370.33898305084739</v>
      </c>
      <c r="S456" s="192"/>
    </row>
    <row r="457" spans="1:19">
      <c r="A457" s="192">
        <v>44452</v>
      </c>
      <c r="B457" s="197">
        <v>39.425040455377335</v>
      </c>
      <c r="C457" s="190">
        <v>11.378787878787877</v>
      </c>
      <c r="D457" s="190">
        <v>425.84745762711862</v>
      </c>
      <c r="S457" s="192"/>
    </row>
    <row r="458" spans="1:19">
      <c r="A458" s="192">
        <v>44453</v>
      </c>
      <c r="B458" s="197">
        <v>39.679271008473236</v>
      </c>
      <c r="C458" s="190">
        <v>11.515151515151501</v>
      </c>
      <c r="D458" s="190">
        <v>461.65254237288138</v>
      </c>
      <c r="S458" s="192"/>
    </row>
    <row r="459" spans="1:19">
      <c r="A459" s="192">
        <v>44454</v>
      </c>
      <c r="B459" s="197">
        <v>42.130802056390081</v>
      </c>
      <c r="C459" s="190">
        <v>14.333333333333332</v>
      </c>
      <c r="D459" s="190">
        <v>455.50847457627111</v>
      </c>
      <c r="S459" s="192"/>
    </row>
    <row r="460" spans="1:19">
      <c r="A460" s="192">
        <v>44455</v>
      </c>
      <c r="B460" s="197">
        <v>40.713017923239917</v>
      </c>
      <c r="C460" s="190">
        <v>14.651515151515149</v>
      </c>
      <c r="D460" s="190">
        <v>428.38983050847457</v>
      </c>
      <c r="S460" s="192"/>
    </row>
    <row r="461" spans="1:19">
      <c r="A461" s="192">
        <v>44456</v>
      </c>
      <c r="B461" s="197">
        <v>39.223623122157477</v>
      </c>
      <c r="C461" s="190">
        <v>14.151515151515159</v>
      </c>
      <c r="D461" s="190">
        <v>433.05084745762707</v>
      </c>
      <c r="S461" s="192"/>
    </row>
    <row r="462" spans="1:19">
      <c r="A462" s="192">
        <v>44459</v>
      </c>
      <c r="B462" s="197">
        <v>37.090380497549006</v>
      </c>
      <c r="C462" s="190">
        <v>12.000000000000011</v>
      </c>
      <c r="D462" s="190">
        <v>523.72881355932202</v>
      </c>
      <c r="S462" s="192"/>
    </row>
    <row r="463" spans="1:19">
      <c r="A463" s="192">
        <v>44460</v>
      </c>
      <c r="B463" s="197">
        <v>36.68275487733186</v>
      </c>
      <c r="C463" s="190">
        <v>12.666666666666671</v>
      </c>
      <c r="D463" s="190">
        <v>512.54237288135596</v>
      </c>
      <c r="S463" s="192"/>
    </row>
    <row r="464" spans="1:19">
      <c r="A464" s="192">
        <v>44461</v>
      </c>
      <c r="B464" s="197">
        <v>38.652992345183137</v>
      </c>
      <c r="C464" s="190">
        <v>15.439393939393931</v>
      </c>
      <c r="D464" s="190">
        <v>493.22033898305079</v>
      </c>
      <c r="S464" s="192"/>
    </row>
    <row r="465" spans="1:19">
      <c r="A465" s="192">
        <v>44462</v>
      </c>
      <c r="B465" s="197">
        <v>40.206614108964331</v>
      </c>
      <c r="C465" s="190">
        <v>17.04545454545454</v>
      </c>
      <c r="D465" s="190">
        <v>499.3644067796609</v>
      </c>
      <c r="S465" s="192"/>
    </row>
    <row r="466" spans="1:19">
      <c r="A466" s="192">
        <v>44463</v>
      </c>
      <c r="B466" s="197">
        <v>41.265865807075627</v>
      </c>
      <c r="C466" s="190">
        <v>18.318181818181834</v>
      </c>
      <c r="D466" s="190">
        <v>505.93220338983042</v>
      </c>
      <c r="S466" s="192"/>
    </row>
    <row r="467" spans="1:19">
      <c r="A467" s="192">
        <v>44466</v>
      </c>
      <c r="B467" s="197">
        <v>43.902975858665741</v>
      </c>
      <c r="C467" s="190">
        <v>20.500000000000007</v>
      </c>
      <c r="D467" s="190">
        <v>563.13559322033893</v>
      </c>
      <c r="S467" s="192"/>
    </row>
    <row r="468" spans="1:19">
      <c r="A468" s="192">
        <v>44467</v>
      </c>
      <c r="B468" s="197">
        <v>44.032923434358587</v>
      </c>
      <c r="C468" s="190">
        <v>19.833333333333346</v>
      </c>
      <c r="D468" s="190">
        <v>556.77966101694915</v>
      </c>
      <c r="S468" s="192"/>
    </row>
    <row r="469" spans="1:19">
      <c r="A469" s="192">
        <v>44468</v>
      </c>
      <c r="B469" s="197">
        <v>42.150952244336402</v>
      </c>
      <c r="C469" s="190">
        <v>19.151515151515142</v>
      </c>
      <c r="D469" s="190">
        <v>633.05084745762713</v>
      </c>
      <c r="S469" s="192"/>
    </row>
    <row r="470" spans="1:19">
      <c r="A470" s="192">
        <v>44469</v>
      </c>
      <c r="B470" s="197">
        <v>43.807325875603162</v>
      </c>
      <c r="C470" s="190">
        <v>18.969696969696969</v>
      </c>
      <c r="D470" s="190">
        <v>662.28813559322032</v>
      </c>
      <c r="S470" s="192"/>
    </row>
    <row r="471" spans="1:19">
      <c r="A471" s="192">
        <v>44470</v>
      </c>
      <c r="B471" s="197">
        <v>44.048423578932663</v>
      </c>
      <c r="C471" s="190">
        <v>20.121212121212118</v>
      </c>
      <c r="D471" s="190">
        <v>676.27118644067787</v>
      </c>
      <c r="S471" s="192"/>
    </row>
    <row r="472" spans="1:19">
      <c r="A472" s="192">
        <v>44473</v>
      </c>
      <c r="B472" s="197">
        <v>45.655873117507454</v>
      </c>
      <c r="C472" s="190">
        <v>23.121212121212121</v>
      </c>
      <c r="D472" s="190">
        <v>703.81355932203371</v>
      </c>
      <c r="S472" s="192"/>
    </row>
    <row r="473" spans="1:19">
      <c r="A473" s="192">
        <v>44474</v>
      </c>
      <c r="B473" s="197">
        <v>48.225177082106249</v>
      </c>
      <c r="C473" s="190">
        <v>25.090909090909097</v>
      </c>
      <c r="D473" s="190">
        <v>899.15254237288127</v>
      </c>
      <c r="S473" s="192"/>
    </row>
    <row r="474" spans="1:19">
      <c r="A474" s="192">
        <v>44475</v>
      </c>
      <c r="B474" s="197">
        <v>44.998356984675134</v>
      </c>
      <c r="C474" s="190">
        <v>22.848484848484851</v>
      </c>
      <c r="D474" s="190">
        <v>781.35593220338978</v>
      </c>
      <c r="S474" s="192"/>
    </row>
    <row r="475" spans="1:19">
      <c r="A475" s="192">
        <v>44476</v>
      </c>
      <c r="B475" s="197">
        <v>46.0673596828276</v>
      </c>
      <c r="C475" s="190">
        <v>24.166666666666671</v>
      </c>
      <c r="D475" s="190">
        <v>743.22033898305085</v>
      </c>
      <c r="S475" s="192"/>
    </row>
    <row r="476" spans="1:19">
      <c r="A476" s="192">
        <v>44477</v>
      </c>
      <c r="B476" s="197">
        <v>46.564463410358712</v>
      </c>
      <c r="C476" s="190">
        <v>24.833333333333329</v>
      </c>
      <c r="D476" s="190">
        <v>609.74576271186436</v>
      </c>
      <c r="S476" s="192"/>
    </row>
    <row r="477" spans="1:19">
      <c r="A477" s="192">
        <v>44480</v>
      </c>
      <c r="B477" s="197">
        <v>46.780648154045522</v>
      </c>
      <c r="C477" s="190">
        <v>26.742424242424256</v>
      </c>
      <c r="D477" s="190">
        <v>615.25423728813564</v>
      </c>
      <c r="S477" s="192"/>
    </row>
    <row r="478" spans="1:19">
      <c r="A478" s="192">
        <v>44481</v>
      </c>
      <c r="B478" s="197">
        <v>46.897293787485708</v>
      </c>
      <c r="C478" s="190">
        <v>26.393939393939391</v>
      </c>
      <c r="D478" s="190">
        <v>642.37288135593212</v>
      </c>
      <c r="S478" s="192"/>
    </row>
    <row r="479" spans="1:19">
      <c r="A479" s="192">
        <v>44482</v>
      </c>
      <c r="B479" s="197">
        <v>47.771868308517142</v>
      </c>
      <c r="C479" s="190">
        <v>26.030303030303049</v>
      </c>
      <c r="D479" s="190">
        <v>698.72881355932202</v>
      </c>
      <c r="S479" s="192"/>
    </row>
    <row r="480" spans="1:19">
      <c r="A480" s="192">
        <v>44483</v>
      </c>
      <c r="B480" s="197">
        <v>49.486832486273904</v>
      </c>
      <c r="C480" s="190">
        <v>27.27272727272727</v>
      </c>
      <c r="D480" s="190">
        <v>762.71186440677957</v>
      </c>
      <c r="S480" s="192"/>
    </row>
    <row r="481" spans="1:19">
      <c r="A481" s="192">
        <v>44484</v>
      </c>
      <c r="B481" s="197">
        <v>49.942508554670681</v>
      </c>
      <c r="C481" s="190">
        <v>28.575757575757564</v>
      </c>
      <c r="D481" s="190">
        <v>649.15254237288138</v>
      </c>
      <c r="S481" s="192"/>
    </row>
    <row r="482" spans="1:19">
      <c r="A482" s="192">
        <v>44487</v>
      </c>
      <c r="B482" s="197">
        <v>48.351376441020257</v>
      </c>
      <c r="C482" s="190">
        <v>27.772727272727259</v>
      </c>
      <c r="D482" s="190">
        <v>658.47457627118638</v>
      </c>
      <c r="S482" s="192"/>
    </row>
    <row r="483" spans="1:19">
      <c r="A483" s="192">
        <v>44488</v>
      </c>
      <c r="B483" s="197">
        <v>48.764920298256584</v>
      </c>
      <c r="C483" s="190">
        <v>28.909090909090907</v>
      </c>
      <c r="D483" s="190">
        <v>673.30508474576266</v>
      </c>
      <c r="S483" s="192"/>
    </row>
    <row r="484" spans="1:19">
      <c r="A484" s="192">
        <v>44489</v>
      </c>
      <c r="B484" s="197">
        <v>50.537742288396245</v>
      </c>
      <c r="C484" s="190">
        <v>30.030303030303031</v>
      </c>
      <c r="D484" s="190">
        <v>692.16101694915244</v>
      </c>
      <c r="S484" s="192"/>
    </row>
    <row r="485" spans="1:19">
      <c r="A485" s="192">
        <v>44490</v>
      </c>
      <c r="B485" s="197">
        <v>47.739064366182184</v>
      </c>
      <c r="C485" s="190">
        <v>28.196969696969699</v>
      </c>
      <c r="D485" s="190">
        <v>644.9152542372882</v>
      </c>
      <c r="S485" s="192"/>
    </row>
    <row r="486" spans="1:19">
      <c r="A486" s="192">
        <v>44491</v>
      </c>
      <c r="B486" s="197">
        <v>48.5466782626536</v>
      </c>
      <c r="C486" s="190">
        <v>29.59090909090909</v>
      </c>
      <c r="D486" s="190">
        <v>644.06779661016947</v>
      </c>
      <c r="S486" s="192"/>
    </row>
    <row r="487" spans="1:19">
      <c r="A487" s="192">
        <v>44494</v>
      </c>
      <c r="B487" s="197">
        <v>51.532795205889826</v>
      </c>
      <c r="C487" s="190">
        <v>30.287878787878775</v>
      </c>
      <c r="D487" s="190">
        <v>645.7627118644067</v>
      </c>
      <c r="S487" s="192"/>
    </row>
    <row r="488" spans="1:19">
      <c r="A488" s="192">
        <v>44495</v>
      </c>
      <c r="B488" s="197">
        <v>51.300715768494356</v>
      </c>
      <c r="C488" s="190">
        <v>30.909090909090907</v>
      </c>
      <c r="D488" s="190">
        <v>652.54237288135585</v>
      </c>
      <c r="S488" s="192"/>
    </row>
    <row r="489" spans="1:19">
      <c r="A489" s="192">
        <v>44496</v>
      </c>
      <c r="B489" s="197">
        <v>50.441444117469672</v>
      </c>
      <c r="C489" s="190">
        <v>28.151515151515149</v>
      </c>
      <c r="D489" s="190">
        <v>619.06779661016935</v>
      </c>
      <c r="S489" s="192"/>
    </row>
    <row r="490" spans="1:19">
      <c r="A490" s="192">
        <v>44497</v>
      </c>
      <c r="B490" s="197">
        <v>49.325969167676064</v>
      </c>
      <c r="C490" s="190">
        <v>27.757575757575736</v>
      </c>
      <c r="D490" s="190">
        <v>537.28813559322032</v>
      </c>
      <c r="S490" s="192"/>
    </row>
    <row r="491" spans="1:19">
      <c r="A491" s="192">
        <v>44498</v>
      </c>
      <c r="B491" s="197">
        <v>47.979316607080349</v>
      </c>
      <c r="C491" s="190">
        <v>27.848484848484834</v>
      </c>
      <c r="D491" s="190">
        <v>457.62711864406771</v>
      </c>
      <c r="S491" s="192"/>
    </row>
    <row r="492" spans="1:19">
      <c r="A492" s="192">
        <v>44501</v>
      </c>
      <c r="B492" s="197">
        <v>48.387111319783749</v>
      </c>
      <c r="C492" s="190">
        <v>28.348484848484844</v>
      </c>
      <c r="D492" s="190">
        <v>473.30508474576271</v>
      </c>
      <c r="S492" s="192"/>
    </row>
    <row r="493" spans="1:19">
      <c r="A493" s="192">
        <v>44502</v>
      </c>
      <c r="B493" s="197">
        <v>49.21047899955866</v>
      </c>
      <c r="C493" s="190">
        <v>28.363636363636367</v>
      </c>
      <c r="D493" s="190">
        <v>502.96610169491521</v>
      </c>
      <c r="S493" s="192"/>
    </row>
    <row r="494" spans="1:19">
      <c r="A494" s="192">
        <v>44503</v>
      </c>
      <c r="B494" s="197">
        <v>47.655842680859919</v>
      </c>
      <c r="C494" s="190">
        <v>24.22727272727272</v>
      </c>
      <c r="D494" s="190">
        <v>573.72881355932202</v>
      </c>
      <c r="S494" s="192"/>
    </row>
    <row r="495" spans="1:19">
      <c r="A495" s="192">
        <v>44504</v>
      </c>
      <c r="B495" s="197">
        <v>46.857387960727692</v>
      </c>
      <c r="C495" s="190">
        <v>22.030303030303045</v>
      </c>
      <c r="D495" s="190">
        <v>518.6440677966101</v>
      </c>
      <c r="S495" s="192"/>
    </row>
    <row r="496" spans="1:19">
      <c r="A496" s="192">
        <v>44505</v>
      </c>
      <c r="B496" s="197">
        <v>47.08896012066441</v>
      </c>
      <c r="C496" s="190">
        <v>25.363636363636367</v>
      </c>
      <c r="D496" s="190">
        <v>527.11864406779659</v>
      </c>
      <c r="S496" s="192"/>
    </row>
    <row r="497" spans="1:19">
      <c r="A497" s="192">
        <v>44508</v>
      </c>
      <c r="B497" s="197">
        <v>47.190359248259895</v>
      </c>
      <c r="C497" s="190">
        <v>26.409090909090914</v>
      </c>
      <c r="D497" s="190">
        <v>565.0847457627118</v>
      </c>
      <c r="S497" s="192"/>
    </row>
    <row r="498" spans="1:19">
      <c r="A498" s="192">
        <v>44509</v>
      </c>
      <c r="B498" s="197">
        <v>46.786538208983664</v>
      </c>
      <c r="C498" s="190">
        <v>28.454545454545467</v>
      </c>
      <c r="D498" s="190">
        <v>499.99999999999989</v>
      </c>
      <c r="S498" s="192"/>
    </row>
    <row r="499" spans="1:19">
      <c r="A499" s="192">
        <v>44510</v>
      </c>
      <c r="B499" s="197">
        <v>46.163404215024762</v>
      </c>
      <c r="C499" s="190">
        <v>25.212121212121218</v>
      </c>
      <c r="D499" s="190">
        <v>506.35593220338978</v>
      </c>
      <c r="S499" s="192"/>
    </row>
    <row r="500" spans="1:19">
      <c r="A500" s="192">
        <v>44511</v>
      </c>
      <c r="B500" s="197">
        <v>48.086295786722502</v>
      </c>
      <c r="C500" s="190">
        <v>25.560606060606062</v>
      </c>
      <c r="D500" s="190">
        <v>535.59322033898309</v>
      </c>
      <c r="S500" s="192"/>
    </row>
    <row r="501" spans="1:19">
      <c r="A501" s="192">
        <v>44512</v>
      </c>
      <c r="B501" s="197">
        <v>47.35877536457749</v>
      </c>
      <c r="C501" s="190">
        <v>24.500000000000011</v>
      </c>
      <c r="D501" s="190">
        <v>533.05084745762713</v>
      </c>
      <c r="S501" s="192"/>
    </row>
    <row r="502" spans="1:19">
      <c r="A502" s="192">
        <v>44515</v>
      </c>
      <c r="B502" s="197">
        <v>47.874112898543956</v>
      </c>
      <c r="C502" s="190">
        <v>24.318181818181817</v>
      </c>
      <c r="D502" s="190">
        <v>590.67796610169489</v>
      </c>
      <c r="S502" s="192"/>
    </row>
    <row r="503" spans="1:19">
      <c r="A503" s="192">
        <v>44516</v>
      </c>
      <c r="B503" s="197">
        <v>48.134797148198835</v>
      </c>
      <c r="C503" s="190">
        <v>24.893939393939402</v>
      </c>
      <c r="D503" s="190">
        <v>700</v>
      </c>
      <c r="S503" s="192"/>
    </row>
    <row r="504" spans="1:19">
      <c r="A504" s="192">
        <v>44517</v>
      </c>
      <c r="B504" s="197">
        <v>46.801390165693711</v>
      </c>
      <c r="C504" s="190">
        <v>21.636363636363633</v>
      </c>
      <c r="D504" s="190">
        <v>696.61016949152531</v>
      </c>
      <c r="S504" s="192"/>
    </row>
    <row r="505" spans="1:19">
      <c r="A505" s="192">
        <v>44518</v>
      </c>
      <c r="B505" s="197">
        <v>47.003512050939669</v>
      </c>
      <c r="C505" s="190">
        <v>23.090909090909072</v>
      </c>
      <c r="D505" s="190">
        <v>686.01694915254234</v>
      </c>
      <c r="S505" s="192"/>
    </row>
    <row r="506" spans="1:19">
      <c r="A506" s="192">
        <v>44519</v>
      </c>
      <c r="B506" s="197">
        <v>46.662198867418539</v>
      </c>
      <c r="C506" s="190">
        <v>19.530303030303031</v>
      </c>
      <c r="D506" s="190">
        <v>634.74576271186436</v>
      </c>
      <c r="S506" s="192"/>
    </row>
    <row r="507" spans="1:19">
      <c r="A507" s="192">
        <v>44522</v>
      </c>
      <c r="B507" s="197">
        <v>46.34977231696724</v>
      </c>
      <c r="C507" s="190">
        <v>20.757575757575751</v>
      </c>
      <c r="D507" s="190">
        <v>621.61016949152543</v>
      </c>
      <c r="S507" s="192"/>
    </row>
    <row r="508" spans="1:19">
      <c r="A508" s="192">
        <v>44523</v>
      </c>
      <c r="B508" s="197">
        <v>47.996704951084347</v>
      </c>
      <c r="C508" s="190">
        <v>24.712121212121207</v>
      </c>
      <c r="D508" s="190">
        <v>676.69491525423723</v>
      </c>
      <c r="S508" s="192"/>
    </row>
    <row r="509" spans="1:19">
      <c r="A509" s="192">
        <v>44524</v>
      </c>
      <c r="B509" s="197">
        <v>48.492991398265239</v>
      </c>
      <c r="C509" s="190">
        <v>24.62121212121211</v>
      </c>
      <c r="D509" s="190">
        <v>691.94915254237287</v>
      </c>
      <c r="S509" s="192"/>
    </row>
    <row r="510" spans="1:19">
      <c r="A510" s="192">
        <v>44525</v>
      </c>
      <c r="B510" s="197">
        <v>48.492991398265239</v>
      </c>
      <c r="C510" s="190">
        <v>24.575757575757585</v>
      </c>
      <c r="D510" s="190">
        <v>685.59322033898309</v>
      </c>
      <c r="S510" s="192"/>
    </row>
    <row r="511" spans="1:19">
      <c r="A511" s="192">
        <v>44526</v>
      </c>
      <c r="B511" s="197">
        <v>43.497125709554354</v>
      </c>
      <c r="C511" s="190">
        <v>10.18181818181818</v>
      </c>
      <c r="D511" s="190">
        <v>647.88135593220341</v>
      </c>
      <c r="S511" s="192"/>
    </row>
    <row r="512" spans="1:19">
      <c r="A512" s="192">
        <v>44529</v>
      </c>
      <c r="B512" s="197">
        <v>41.513952666503954</v>
      </c>
      <c r="C512" s="190">
        <v>11.272727272727279</v>
      </c>
      <c r="D512" s="190">
        <v>703.81355932203371</v>
      </c>
      <c r="S512" s="192"/>
    </row>
    <row r="513" spans="1:19">
      <c r="A513" s="192">
        <v>44530</v>
      </c>
      <c r="B513" s="197">
        <v>37.325419053454077</v>
      </c>
      <c r="C513" s="190">
        <v>6.9242424242424105</v>
      </c>
      <c r="D513" s="190">
        <v>681.77966101694915</v>
      </c>
      <c r="S513" s="192"/>
    </row>
    <row r="514" spans="1:19">
      <c r="A514" s="192">
        <v>44531</v>
      </c>
      <c r="B514" s="197">
        <v>36.472939283960962</v>
      </c>
      <c r="C514" s="190">
        <v>4.348484848484846</v>
      </c>
      <c r="D514" s="190">
        <v>716.10169491525414</v>
      </c>
      <c r="S514" s="192"/>
    </row>
    <row r="515" spans="1:19">
      <c r="A515" s="192">
        <v>44532</v>
      </c>
      <c r="B515" s="197">
        <v>36.351277240094994</v>
      </c>
      <c r="C515" s="190">
        <v>5.5606060606060659</v>
      </c>
      <c r="D515" s="190">
        <v>670.33898305084745</v>
      </c>
      <c r="S515" s="192"/>
    </row>
    <row r="516" spans="1:19">
      <c r="A516" s="192">
        <v>44533</v>
      </c>
      <c r="B516" s="197">
        <v>37.320064458055754</v>
      </c>
      <c r="C516" s="190">
        <v>5.8787878787878611</v>
      </c>
      <c r="D516" s="190">
        <v>654.23728813559319</v>
      </c>
      <c r="S516" s="192"/>
    </row>
    <row r="517" spans="1:19">
      <c r="A517" s="192">
        <v>44536</v>
      </c>
      <c r="B517" s="197">
        <v>37.179971333187176</v>
      </c>
      <c r="C517" s="190">
        <v>10.72727272727272</v>
      </c>
      <c r="D517" s="190">
        <v>658.47457627118638</v>
      </c>
      <c r="S517" s="192"/>
    </row>
    <row r="518" spans="1:19">
      <c r="A518" s="192">
        <v>44537</v>
      </c>
      <c r="B518" s="197">
        <v>38.608521021296085</v>
      </c>
      <c r="C518" s="190">
        <v>14.303030303030306</v>
      </c>
      <c r="D518" s="190">
        <v>709.32203389830499</v>
      </c>
      <c r="S518" s="192"/>
    </row>
    <row r="519" spans="1:19">
      <c r="A519" s="192">
        <v>44538</v>
      </c>
      <c r="B519" s="197">
        <v>39.295487428819122</v>
      </c>
      <c r="C519" s="190">
        <v>14.878787878787868</v>
      </c>
      <c r="D519" s="190">
        <v>769.06779661016935</v>
      </c>
      <c r="S519" s="192"/>
    </row>
    <row r="520" spans="1:19">
      <c r="A520" s="192">
        <v>44539</v>
      </c>
      <c r="B520" s="197">
        <v>38.154282239032526</v>
      </c>
      <c r="C520" s="190">
        <v>12.757575757575768</v>
      </c>
      <c r="D520" s="190">
        <v>760.59322033898309</v>
      </c>
      <c r="S520" s="192"/>
    </row>
    <row r="521" spans="1:19">
      <c r="A521" s="192">
        <v>44540</v>
      </c>
      <c r="B521" s="197">
        <v>38.534092145259471</v>
      </c>
      <c r="C521" s="190">
        <v>13.863636363636367</v>
      </c>
      <c r="D521" s="190">
        <v>796.18644067796606</v>
      </c>
      <c r="S521" s="192"/>
    </row>
    <row r="522" spans="1:19">
      <c r="A522" s="192">
        <v>44543</v>
      </c>
      <c r="B522" s="197">
        <v>37.845096627901277</v>
      </c>
      <c r="C522" s="190">
        <v>12.712121212121218</v>
      </c>
      <c r="D522" s="190">
        <v>880.50847457627106</v>
      </c>
      <c r="S522" s="192"/>
    </row>
    <row r="523" spans="1:19">
      <c r="A523" s="192">
        <v>44544</v>
      </c>
      <c r="B523" s="197">
        <v>36.997351448023494</v>
      </c>
      <c r="C523" s="190">
        <v>11.66666666666667</v>
      </c>
      <c r="D523" s="190">
        <v>1005.9322033898304</v>
      </c>
      <c r="S523" s="192"/>
    </row>
    <row r="524" spans="1:19">
      <c r="A524" s="192">
        <v>44545</v>
      </c>
      <c r="B524" s="197">
        <v>36.332648884525057</v>
      </c>
      <c r="C524" s="190">
        <v>11.939393939393938</v>
      </c>
      <c r="D524" s="190">
        <v>953.81355932203371</v>
      </c>
      <c r="S524" s="192"/>
    </row>
    <row r="525" spans="1:19">
      <c r="A525" s="192">
        <v>44546</v>
      </c>
      <c r="B525" s="197">
        <v>38.498272720252835</v>
      </c>
      <c r="C525" s="190">
        <v>13.666666666666671</v>
      </c>
      <c r="D525" s="190">
        <v>1049.1525423728813</v>
      </c>
      <c r="S525" s="192"/>
    </row>
    <row r="526" spans="1:19">
      <c r="A526" s="192">
        <v>44547</v>
      </c>
      <c r="B526" s="197">
        <v>37.622570915979622</v>
      </c>
      <c r="C526" s="190">
        <v>11.393939393939378</v>
      </c>
      <c r="D526" s="190">
        <v>1043.2203389830509</v>
      </c>
      <c r="S526" s="192"/>
    </row>
    <row r="527" spans="1:19">
      <c r="A527" s="192">
        <v>44550</v>
      </c>
      <c r="B527" s="197">
        <v>36.136727057108729</v>
      </c>
      <c r="C527" s="190">
        <v>8.3636363636363509</v>
      </c>
      <c r="D527" s="190">
        <v>1146.8220338983051</v>
      </c>
      <c r="S527" s="192"/>
    </row>
    <row r="528" spans="1:19">
      <c r="A528" s="192">
        <v>44551</v>
      </c>
      <c r="B528" s="197">
        <v>38.654880544613079</v>
      </c>
      <c r="C528" s="190">
        <v>12.090909090909108</v>
      </c>
      <c r="D528" s="190">
        <v>1431.1864406779659</v>
      </c>
      <c r="S528" s="192"/>
    </row>
    <row r="529" spans="1:19">
      <c r="A529" s="192">
        <v>44552</v>
      </c>
      <c r="B529" s="197">
        <v>40.909869759330661</v>
      </c>
      <c r="C529" s="190">
        <v>14.075757575757585</v>
      </c>
      <c r="D529" s="190">
        <v>1302.542372881356</v>
      </c>
      <c r="S529" s="192"/>
    </row>
    <row r="530" spans="1:19">
      <c r="A530" s="192">
        <v>44553</v>
      </c>
      <c r="B530" s="197">
        <v>41.158266621650498</v>
      </c>
      <c r="C530" s="190">
        <v>16.439393939393931</v>
      </c>
      <c r="D530" s="190">
        <v>967.79661016949149</v>
      </c>
      <c r="S530" s="192"/>
    </row>
    <row r="531" spans="1:19">
      <c r="A531" s="192">
        <v>44554</v>
      </c>
      <c r="B531" s="197">
        <v>41.158266621650498</v>
      </c>
      <c r="C531" s="190">
        <v>15.363636363636356</v>
      </c>
      <c r="D531" s="190">
        <v>764.40677966101691</v>
      </c>
      <c r="S531" s="192"/>
    </row>
    <row r="532" spans="1:19">
      <c r="A532" s="192">
        <v>44557</v>
      </c>
      <c r="B532" s="197">
        <v>43.26637082996794</v>
      </c>
      <c r="C532" s="190">
        <v>19.090909090909093</v>
      </c>
      <c r="D532" s="190">
        <v>734.32203389830499</v>
      </c>
      <c r="S532" s="192"/>
    </row>
    <row r="533" spans="1:19">
      <c r="A533" s="192">
        <v>44558</v>
      </c>
      <c r="B533" s="197">
        <v>42.811512041921397</v>
      </c>
      <c r="C533" s="190">
        <v>19.606060606060606</v>
      </c>
      <c r="D533" s="190">
        <v>734.32203389830499</v>
      </c>
      <c r="S533" s="192"/>
    </row>
    <row r="534" spans="1:19">
      <c r="A534" s="192">
        <v>44559</v>
      </c>
      <c r="B534" s="197">
        <v>42.995766487785602</v>
      </c>
      <c r="C534" s="190">
        <v>20.045454545454543</v>
      </c>
      <c r="D534" s="190">
        <v>719.49152542372872</v>
      </c>
      <c r="S534" s="192"/>
    </row>
    <row r="535" spans="1:19">
      <c r="A535" s="192">
        <v>44560</v>
      </c>
      <c r="B535" s="197">
        <v>41.914222763568688</v>
      </c>
      <c r="C535" s="190">
        <v>20.181818181818166</v>
      </c>
      <c r="D535" s="190">
        <v>633.81355932203394</v>
      </c>
      <c r="S535" s="192"/>
    </row>
    <row r="536" spans="1:19">
      <c r="A536" s="192">
        <v>44561</v>
      </c>
      <c r="B536" s="197">
        <v>41.544389314031235</v>
      </c>
      <c r="C536" s="190">
        <v>17.848484848484848</v>
      </c>
      <c r="D536" s="190">
        <v>455.08474576271186</v>
      </c>
      <c r="S536" s="192"/>
    </row>
    <row r="537" spans="1:19">
      <c r="A537" s="192">
        <v>44564</v>
      </c>
      <c r="B537" s="197">
        <v>41.964865963204346</v>
      </c>
      <c r="C537" s="190">
        <v>19.666666666666679</v>
      </c>
      <c r="D537" s="190">
        <v>455.08474576271186</v>
      </c>
      <c r="S537" s="192"/>
    </row>
    <row r="538" spans="1:19">
      <c r="A538" s="192">
        <v>44565</v>
      </c>
      <c r="B538" s="197">
        <v>43.556984449691342</v>
      </c>
      <c r="C538" s="190">
        <v>21.212121212121215</v>
      </c>
      <c r="D538" s="190">
        <v>646.61016949152531</v>
      </c>
      <c r="S538" s="192"/>
    </row>
    <row r="539" spans="1:19">
      <c r="A539" s="192">
        <v>44566</v>
      </c>
      <c r="B539" s="197">
        <v>44.381648505194235</v>
      </c>
      <c r="C539" s="190">
        <v>22.424242424242415</v>
      </c>
      <c r="D539" s="190">
        <v>713.5593220338983</v>
      </c>
      <c r="S539" s="192"/>
    </row>
    <row r="540" spans="1:19">
      <c r="A540" s="192">
        <v>44567</v>
      </c>
      <c r="B540" s="197">
        <v>43.849711725493009</v>
      </c>
      <c r="C540" s="190">
        <v>24.22727272727272</v>
      </c>
      <c r="D540" s="190">
        <v>730.50847457627106</v>
      </c>
      <c r="S540" s="192"/>
    </row>
    <row r="541" spans="1:19">
      <c r="A541" s="192">
        <v>44568</v>
      </c>
      <c r="B541" s="197">
        <v>44.565987497301585</v>
      </c>
      <c r="C541" s="190">
        <v>23.863636363636353</v>
      </c>
      <c r="D541" s="190">
        <v>611.86440677966095</v>
      </c>
      <c r="S541" s="192"/>
    </row>
    <row r="542" spans="1:19">
      <c r="A542" s="192">
        <v>44571</v>
      </c>
      <c r="B542" s="197">
        <v>44.024919723342151</v>
      </c>
      <c r="C542" s="190">
        <v>22.530303030303035</v>
      </c>
      <c r="D542" s="190">
        <v>614.61864406779659</v>
      </c>
      <c r="S542" s="192"/>
    </row>
    <row r="543" spans="1:19">
      <c r="A543" s="192">
        <v>44572</v>
      </c>
      <c r="B543" s="197">
        <v>46.814692107946399</v>
      </c>
      <c r="C543" s="190">
        <v>26.848484848484855</v>
      </c>
      <c r="D543" s="190">
        <v>586.44067796610159</v>
      </c>
      <c r="S543" s="192"/>
    </row>
    <row r="544" spans="1:19">
      <c r="A544" s="192">
        <v>44573</v>
      </c>
      <c r="B544" s="197">
        <v>49.191737915664561</v>
      </c>
      <c r="C544" s="190">
        <v>28.287878787878796</v>
      </c>
      <c r="D544" s="190">
        <v>529.23728813559319</v>
      </c>
      <c r="S544" s="192"/>
    </row>
    <row r="545" spans="1:19">
      <c r="A545" s="192">
        <v>44574</v>
      </c>
      <c r="B545" s="197">
        <v>47.219668612545426</v>
      </c>
      <c r="C545" s="190">
        <v>27.984848484848477</v>
      </c>
      <c r="D545" s="190">
        <v>613.98305084745766</v>
      </c>
      <c r="S545" s="192"/>
    </row>
    <row r="546" spans="1:19">
      <c r="A546" s="192">
        <v>44575</v>
      </c>
      <c r="B546" s="197">
        <v>47.936677118461127</v>
      </c>
      <c r="C546" s="190">
        <v>30.393939393939394</v>
      </c>
      <c r="D546" s="190">
        <v>606.77966101694915</v>
      </c>
      <c r="S546" s="192"/>
    </row>
    <row r="547" spans="1:19">
      <c r="A547" s="192">
        <v>44578</v>
      </c>
      <c r="B547" s="197">
        <v>47.936677118461127</v>
      </c>
      <c r="C547" s="190">
        <v>31.030303030303031</v>
      </c>
      <c r="D547" s="190">
        <v>554.66101694915255</v>
      </c>
      <c r="S547" s="192"/>
    </row>
    <row r="548" spans="1:19">
      <c r="A548" s="192">
        <v>44579</v>
      </c>
      <c r="B548" s="197">
        <v>48.766554858957136</v>
      </c>
      <c r="C548" s="190">
        <v>32.590909090909093</v>
      </c>
      <c r="D548" s="190">
        <v>577.96610169491521</v>
      </c>
      <c r="S548" s="192"/>
    </row>
    <row r="549" spans="1:19">
      <c r="A549" s="192">
        <v>44580</v>
      </c>
      <c r="B549" s="197">
        <v>50.64985060678837</v>
      </c>
      <c r="C549" s="190">
        <v>33.999999999999986</v>
      </c>
      <c r="D549" s="190">
        <v>521.61016949152531</v>
      </c>
      <c r="S549" s="192"/>
    </row>
    <row r="550" spans="1:19">
      <c r="A550" s="192">
        <v>44581</v>
      </c>
      <c r="B550" s="197">
        <v>51.062774458241748</v>
      </c>
      <c r="C550" s="190">
        <v>33.909090909090914</v>
      </c>
      <c r="D550" s="190">
        <v>566.10169491525414</v>
      </c>
      <c r="S550" s="192"/>
    </row>
    <row r="551" spans="1:19">
      <c r="A551" s="192">
        <v>44582</v>
      </c>
      <c r="B551" s="197">
        <v>50.530724950216353</v>
      </c>
      <c r="C551" s="190">
        <v>33.166666666666679</v>
      </c>
      <c r="D551" s="190">
        <v>572.03389830508468</v>
      </c>
      <c r="S551" s="192"/>
    </row>
    <row r="552" spans="1:19">
      <c r="A552" s="192">
        <v>44585</v>
      </c>
      <c r="B552" s="197">
        <v>49.468880500649036</v>
      </c>
      <c r="C552" s="190">
        <v>30.712121212121211</v>
      </c>
      <c r="D552" s="190">
        <v>677.54237288135585</v>
      </c>
      <c r="S552" s="192"/>
    </row>
    <row r="553" spans="1:19">
      <c r="A553" s="192">
        <v>44586</v>
      </c>
      <c r="B553" s="197">
        <v>50.89852928991867</v>
      </c>
      <c r="C553" s="190">
        <v>33.63636363636364</v>
      </c>
      <c r="D553" s="190">
        <v>696.18644067796606</v>
      </c>
      <c r="S553" s="192"/>
    </row>
    <row r="554" spans="1:19">
      <c r="A554" s="192">
        <v>44587</v>
      </c>
      <c r="B554" s="197">
        <v>52.343762770005497</v>
      </c>
      <c r="C554" s="190">
        <v>36.303030303030305</v>
      </c>
      <c r="D554" s="190">
        <v>665.67796610169478</v>
      </c>
      <c r="S554" s="192"/>
    </row>
    <row r="555" spans="1:19">
      <c r="A555" s="192">
        <v>44588</v>
      </c>
      <c r="B555" s="197">
        <v>51.717162380078193</v>
      </c>
      <c r="C555" s="190">
        <v>35.363636363636374</v>
      </c>
      <c r="D555" s="190">
        <v>669.49152542372872</v>
      </c>
      <c r="S555" s="192"/>
    </row>
    <row r="556" spans="1:19">
      <c r="A556" s="192">
        <v>44589</v>
      </c>
      <c r="B556" s="197">
        <v>53.086698790481449</v>
      </c>
      <c r="C556" s="190">
        <v>36.409090909090899</v>
      </c>
      <c r="D556" s="190">
        <v>683.89830508474563</v>
      </c>
      <c r="S556" s="192"/>
    </row>
    <row r="557" spans="1:19">
      <c r="A557" s="192">
        <v>44592</v>
      </c>
      <c r="B557" s="197">
        <v>54.108299228318259</v>
      </c>
      <c r="C557" s="190">
        <v>38.196969696969688</v>
      </c>
      <c r="D557" s="190">
        <v>620.7627118644067</v>
      </c>
      <c r="S557" s="192"/>
    </row>
    <row r="558" spans="1:19">
      <c r="A558" s="192">
        <v>44593</v>
      </c>
      <c r="B558" s="197">
        <v>55.123840518730674</v>
      </c>
      <c r="C558" s="190">
        <v>35.090909090909086</v>
      </c>
      <c r="D558" s="190">
        <v>542.37288135593212</v>
      </c>
      <c r="S558" s="192"/>
    </row>
    <row r="559" spans="1:19">
      <c r="A559" s="192">
        <v>44594</v>
      </c>
      <c r="B559" s="197">
        <v>57.545695835308443</v>
      </c>
      <c r="C559" s="190">
        <v>35.560606060606048</v>
      </c>
      <c r="D559" s="190">
        <v>555.93220338983053</v>
      </c>
      <c r="S559" s="192"/>
    </row>
    <row r="560" spans="1:19">
      <c r="A560" s="192">
        <v>44595</v>
      </c>
      <c r="B560" s="197">
        <v>56.21908073433486</v>
      </c>
      <c r="C560" s="190">
        <v>38.04545454545454</v>
      </c>
      <c r="D560" s="190">
        <v>583.60169491525426</v>
      </c>
      <c r="S560" s="192"/>
    </row>
    <row r="561" spans="1:19">
      <c r="A561" s="192">
        <v>44596</v>
      </c>
      <c r="B561" s="197">
        <v>56.552925666379394</v>
      </c>
      <c r="C561" s="190">
        <v>41.318181818181813</v>
      </c>
      <c r="D561" s="190">
        <v>591.52542372881351</v>
      </c>
      <c r="S561" s="192"/>
    </row>
    <row r="562" spans="1:19">
      <c r="A562" s="192">
        <v>44599</v>
      </c>
      <c r="B562" s="197">
        <v>56.299737850282149</v>
      </c>
      <c r="C562" s="190">
        <v>40.439393939393931</v>
      </c>
      <c r="D562" s="190">
        <v>556.77966101694915</v>
      </c>
      <c r="S562" s="192"/>
    </row>
    <row r="563" spans="1:19">
      <c r="A563" s="192">
        <v>44600</v>
      </c>
      <c r="B563" s="197">
        <v>55.430151557595451</v>
      </c>
      <c r="C563" s="190">
        <v>37.545454545454547</v>
      </c>
      <c r="D563" s="190">
        <v>539.83050847457616</v>
      </c>
      <c r="S563" s="192"/>
    </row>
    <row r="564" spans="1:19">
      <c r="A564" s="192">
        <v>44601</v>
      </c>
      <c r="B564" s="197">
        <v>56.458205691991267</v>
      </c>
      <c r="C564" s="190">
        <v>38.712121212121197</v>
      </c>
      <c r="D564" s="190">
        <v>540.67796610169478</v>
      </c>
      <c r="S564" s="192"/>
    </row>
    <row r="565" spans="1:19">
      <c r="A565" s="192">
        <v>44602</v>
      </c>
      <c r="B565" s="197">
        <v>55.942191788079796</v>
      </c>
      <c r="C565" s="190">
        <v>38.5</v>
      </c>
      <c r="D565" s="190">
        <v>518.6440677966101</v>
      </c>
      <c r="S565" s="192"/>
    </row>
    <row r="566" spans="1:19">
      <c r="A566" s="192">
        <v>44603</v>
      </c>
      <c r="B566" s="197">
        <v>56.363344807197933</v>
      </c>
      <c r="C566" s="190">
        <v>43.090909090909093</v>
      </c>
      <c r="D566" s="190">
        <v>547.45762711864415</v>
      </c>
      <c r="S566" s="192"/>
    </row>
    <row r="567" spans="1:19">
      <c r="A567" s="192">
        <v>44606</v>
      </c>
      <c r="B567" s="197">
        <v>57.904820094049228</v>
      </c>
      <c r="C567" s="190">
        <v>46.181818181818187</v>
      </c>
      <c r="D567" s="190">
        <v>583.47457627118638</v>
      </c>
      <c r="S567" s="192"/>
    </row>
    <row r="568" spans="1:19">
      <c r="A568" s="192">
        <v>44607</v>
      </c>
      <c r="B568" s="197">
        <v>56.179654002954614</v>
      </c>
      <c r="C568" s="190">
        <v>41.333333333333336</v>
      </c>
      <c r="D568" s="190">
        <v>472.88135593220329</v>
      </c>
      <c r="S568" s="192"/>
    </row>
    <row r="569" spans="1:19">
      <c r="A569" s="192">
        <v>44608</v>
      </c>
      <c r="B569" s="197">
        <v>58.715590383597572</v>
      </c>
      <c r="C569" s="190">
        <v>43.651515151515156</v>
      </c>
      <c r="D569" s="190">
        <v>493.22033898305079</v>
      </c>
      <c r="S569" s="192"/>
    </row>
    <row r="570" spans="1:19">
      <c r="A570" s="192">
        <v>44609</v>
      </c>
      <c r="B570" s="197">
        <v>58.519724920343364</v>
      </c>
      <c r="C570" s="190">
        <v>40.863636363636367</v>
      </c>
      <c r="D570" s="190">
        <v>529.23728813559319</v>
      </c>
      <c r="S570" s="192"/>
    </row>
    <row r="571" spans="1:19">
      <c r="A571" s="192">
        <v>44610</v>
      </c>
      <c r="B571" s="197">
        <v>58.653477076977097</v>
      </c>
      <c r="C571" s="190">
        <v>41.727272727272748</v>
      </c>
      <c r="D571" s="190">
        <v>511.4406779661017</v>
      </c>
      <c r="S571" s="192"/>
    </row>
    <row r="572" spans="1:19">
      <c r="A572" s="192">
        <v>44613</v>
      </c>
      <c r="B572" s="197">
        <v>58.653477076977097</v>
      </c>
      <c r="C572" s="190">
        <v>44.530303030303031</v>
      </c>
      <c r="D572" s="190">
        <v>508.89830508474569</v>
      </c>
      <c r="S572" s="192"/>
    </row>
    <row r="573" spans="1:19">
      <c r="A573" s="192">
        <v>44614</v>
      </c>
      <c r="B573" s="197">
        <v>61.368538764734318</v>
      </c>
      <c r="C573" s="190">
        <v>46.727272727272727</v>
      </c>
      <c r="D573" s="190">
        <v>577.96610169491521</v>
      </c>
      <c r="S573" s="192"/>
    </row>
    <row r="574" spans="1:19">
      <c r="A574" s="192">
        <v>44615</v>
      </c>
      <c r="B574" s="197">
        <v>62.503318440042889</v>
      </c>
      <c r="C574" s="190">
        <v>46.727272727272727</v>
      </c>
      <c r="D574" s="190">
        <v>641.52542372881351</v>
      </c>
      <c r="S574" s="192"/>
    </row>
    <row r="575" spans="1:19">
      <c r="A575" s="192">
        <v>44616</v>
      </c>
      <c r="B575" s="197">
        <v>63.822098922486312</v>
      </c>
      <c r="C575" s="190">
        <v>50.121212121212125</v>
      </c>
      <c r="D575" s="190">
        <v>870.33898305084745</v>
      </c>
      <c r="S575" s="192"/>
    </row>
    <row r="576" spans="1:19">
      <c r="A576" s="192">
        <v>44617</v>
      </c>
      <c r="B576" s="197">
        <v>59.74381361047967</v>
      </c>
      <c r="C576" s="190">
        <v>48.37878787878789</v>
      </c>
      <c r="D576" s="190">
        <v>675.42372881355925</v>
      </c>
      <c r="S576" s="192"/>
    </row>
    <row r="577" spans="1:19">
      <c r="A577" s="192">
        <v>44620</v>
      </c>
      <c r="B577" s="197">
        <v>62.806219447101405</v>
      </c>
      <c r="C577" s="190">
        <v>53.015151515151501</v>
      </c>
      <c r="D577" s="190">
        <v>733.05084745762701</v>
      </c>
      <c r="S577" s="192"/>
    </row>
    <row r="578" spans="1:19">
      <c r="A578" s="192">
        <v>44621</v>
      </c>
      <c r="B578" s="197">
        <v>69.547626871501549</v>
      </c>
      <c r="C578" s="190">
        <v>59.045454545454533</v>
      </c>
      <c r="D578" s="190">
        <v>967.79661016949149</v>
      </c>
      <c r="S578" s="192"/>
    </row>
    <row r="579" spans="1:19">
      <c r="A579" s="192">
        <v>44622</v>
      </c>
      <c r="B579" s="197">
        <v>73.533587686008801</v>
      </c>
      <c r="C579" s="190">
        <v>71.106060606060623</v>
      </c>
      <c r="D579" s="190">
        <v>1374.5762711864406</v>
      </c>
      <c r="S579" s="192"/>
    </row>
    <row r="580" spans="1:19">
      <c r="A580" s="192">
        <v>44623</v>
      </c>
      <c r="B580" s="197">
        <v>74.708921375939369</v>
      </c>
      <c r="C580" s="190">
        <v>67.36363636363636</v>
      </c>
      <c r="D580" s="190">
        <v>1116.1016949152543</v>
      </c>
      <c r="S580" s="192"/>
    </row>
    <row r="581" spans="1:19">
      <c r="A581" s="192">
        <v>44624</v>
      </c>
      <c r="B581" s="197">
        <v>80.539399394761645</v>
      </c>
      <c r="C581" s="190">
        <v>78.954545454545453</v>
      </c>
      <c r="D581" s="190">
        <v>1628.8135593220338</v>
      </c>
      <c r="S581" s="192"/>
    </row>
    <row r="582" spans="1:19">
      <c r="A582" s="192">
        <v>44627</v>
      </c>
      <c r="B582" s="197">
        <v>85.991814796381647</v>
      </c>
      <c r="C582" s="190">
        <v>86.681818181818173</v>
      </c>
      <c r="D582" s="190">
        <v>1696.6101694915253</v>
      </c>
      <c r="S582" s="192"/>
    </row>
    <row r="583" spans="1:19">
      <c r="A583" s="192">
        <v>44628</v>
      </c>
      <c r="B583" s="197">
        <v>88.347836771641155</v>
      </c>
      <c r="C583" s="190">
        <v>93.909090909090921</v>
      </c>
      <c r="D583" s="190">
        <v>1683.8983050847457</v>
      </c>
      <c r="S583" s="192"/>
    </row>
    <row r="584" spans="1:19">
      <c r="A584" s="192">
        <v>44629</v>
      </c>
      <c r="B584" s="197">
        <v>78.54892719272091</v>
      </c>
      <c r="C584" s="190">
        <v>68.393939393939391</v>
      </c>
      <c r="D584" s="190">
        <v>1152.542372881356</v>
      </c>
      <c r="S584" s="192"/>
    </row>
    <row r="585" spans="1:19">
      <c r="A585" s="192">
        <v>44630</v>
      </c>
      <c r="B585" s="197">
        <v>77.4089901965813</v>
      </c>
      <c r="C585" s="190">
        <v>65.651515151515156</v>
      </c>
      <c r="D585" s="190">
        <v>984.74576271186436</v>
      </c>
      <c r="S585" s="192"/>
    </row>
    <row r="586" spans="1:19">
      <c r="A586" s="192">
        <v>44631</v>
      </c>
      <c r="B586" s="197">
        <v>79.107834223981044</v>
      </c>
      <c r="C586" s="190">
        <v>70.712121212121204</v>
      </c>
      <c r="D586" s="190">
        <v>1032.2033898305083</v>
      </c>
      <c r="S586" s="192"/>
    </row>
    <row r="587" spans="1:19">
      <c r="A587" s="192">
        <v>44634</v>
      </c>
      <c r="B587" s="197">
        <v>75.348147338174272</v>
      </c>
      <c r="C587" s="190">
        <v>61.969696969696983</v>
      </c>
      <c r="D587" s="190">
        <v>836.44067796610159</v>
      </c>
      <c r="S587" s="192"/>
    </row>
    <row r="588" spans="1:19">
      <c r="A588" s="192">
        <v>44635</v>
      </c>
      <c r="B588" s="197">
        <v>72.656927690980112</v>
      </c>
      <c r="C588" s="190">
        <v>51.378787878787868</v>
      </c>
      <c r="D588" s="190">
        <v>853.38983050847457</v>
      </c>
      <c r="S588" s="192"/>
    </row>
    <row r="589" spans="1:19">
      <c r="A589" s="192">
        <v>44636</v>
      </c>
      <c r="B589" s="197">
        <v>70.917219646066883</v>
      </c>
      <c r="C589" s="190">
        <v>48.515151515151508</v>
      </c>
      <c r="D589" s="190">
        <v>789.83050847457628</v>
      </c>
      <c r="S589" s="192"/>
    </row>
    <row r="590" spans="1:19">
      <c r="A590" s="192">
        <v>44637</v>
      </c>
      <c r="B590" s="197">
        <v>76.126705509089561</v>
      </c>
      <c r="C590" s="190">
        <v>61.575757575757571</v>
      </c>
      <c r="D590" s="190">
        <v>794.91525423728808</v>
      </c>
      <c r="S590" s="192"/>
    </row>
    <row r="591" spans="1:19">
      <c r="A591" s="192">
        <v>44638</v>
      </c>
      <c r="B591" s="197">
        <v>74.727662459833482</v>
      </c>
      <c r="C591" s="190">
        <v>63.530303030303045</v>
      </c>
      <c r="D591" s="190">
        <v>755.93220338983042</v>
      </c>
      <c r="S591" s="192"/>
    </row>
    <row r="592" spans="1:19">
      <c r="A592" s="192">
        <v>44641</v>
      </c>
      <c r="B592" s="197">
        <v>77.996671132587096</v>
      </c>
      <c r="C592" s="190">
        <v>75.181818181818187</v>
      </c>
      <c r="D592" s="190">
        <v>713.5593220338983</v>
      </c>
      <c r="S592" s="192"/>
    </row>
    <row r="593" spans="1:19">
      <c r="A593" s="192">
        <v>44642</v>
      </c>
      <c r="B593" s="197">
        <v>77.827663192567599</v>
      </c>
      <c r="C593" s="190">
        <v>74.969696969696969</v>
      </c>
      <c r="D593" s="190">
        <v>741.10169491525414</v>
      </c>
      <c r="S593" s="192"/>
    </row>
    <row r="594" spans="1:19">
      <c r="A594" s="192">
        <v>44643</v>
      </c>
      <c r="B594" s="197">
        <v>82.494700359659717</v>
      </c>
      <c r="C594" s="190">
        <v>84.242424242424235</v>
      </c>
      <c r="D594" s="190">
        <v>848.30508474576266</v>
      </c>
      <c r="S594" s="192"/>
    </row>
    <row r="595" spans="1:19">
      <c r="A595" s="192">
        <v>44644</v>
      </c>
      <c r="B595" s="197">
        <v>82.937666309505758</v>
      </c>
      <c r="C595" s="190">
        <v>80.348484848484844</v>
      </c>
      <c r="D595" s="190">
        <v>831.77966101694915</v>
      </c>
      <c r="S595" s="192"/>
    </row>
    <row r="596" spans="1:19">
      <c r="A596" s="192">
        <v>44645</v>
      </c>
      <c r="B596" s="197">
        <v>83.915838160454086</v>
      </c>
      <c r="C596" s="190">
        <v>82.803030303030312</v>
      </c>
      <c r="D596" s="190">
        <v>735.16949152542372</v>
      </c>
      <c r="S596" s="192"/>
    </row>
    <row r="597" spans="1:19">
      <c r="A597" s="192">
        <v>44648</v>
      </c>
      <c r="B597" s="197">
        <v>78.757474592444837</v>
      </c>
      <c r="C597" s="190">
        <v>70.424242424242436</v>
      </c>
      <c r="D597" s="190">
        <v>823.72881355932202</v>
      </c>
      <c r="S597" s="192"/>
    </row>
    <row r="598" spans="1:19">
      <c r="A598" s="192">
        <v>44649</v>
      </c>
      <c r="B598" s="197">
        <v>75.100624120366774</v>
      </c>
      <c r="C598" s="190">
        <v>67.015151515151516</v>
      </c>
      <c r="D598" s="190">
        <v>806.77966101694915</v>
      </c>
      <c r="S598" s="192"/>
    </row>
    <row r="599" spans="1:19">
      <c r="A599" s="192">
        <v>44650</v>
      </c>
      <c r="B599" s="197">
        <v>79.108256955196694</v>
      </c>
      <c r="C599" s="190">
        <v>71.893939393939405</v>
      </c>
      <c r="D599" s="190">
        <v>887.2881355932202</v>
      </c>
      <c r="S599" s="192"/>
    </row>
    <row r="600" spans="1:19">
      <c r="A600" s="192">
        <v>44651</v>
      </c>
      <c r="B600" s="197">
        <v>76.21477451235134</v>
      </c>
      <c r="C600" s="190">
        <v>63.5</v>
      </c>
      <c r="D600" s="190">
        <v>934.74576271186436</v>
      </c>
      <c r="S600" s="192"/>
    </row>
    <row r="601" spans="1:19">
      <c r="A601" s="192">
        <v>44652</v>
      </c>
      <c r="B601" s="197">
        <v>75.45915655540567</v>
      </c>
      <c r="C601" s="190">
        <v>58.166666666666679</v>
      </c>
      <c r="D601" s="190">
        <v>834.74576271186436</v>
      </c>
      <c r="S601" s="192"/>
    </row>
    <row r="602" spans="1:19">
      <c r="A602" s="192">
        <v>44655</v>
      </c>
      <c r="B602" s="197">
        <v>77.849588851619657</v>
      </c>
      <c r="C602" s="190">
        <v>62.924242424242415</v>
      </c>
      <c r="D602" s="190">
        <v>831.99152542372872</v>
      </c>
      <c r="S602" s="192"/>
    </row>
    <row r="603" spans="1:19">
      <c r="A603" s="192">
        <v>44656</v>
      </c>
      <c r="B603" s="197">
        <v>78.757023679148119</v>
      </c>
      <c r="C603" s="190">
        <v>61.575757575757571</v>
      </c>
      <c r="D603" s="190">
        <v>798.30508474576266</v>
      </c>
      <c r="S603" s="192"/>
    </row>
    <row r="604" spans="1:19">
      <c r="A604" s="192">
        <v>44657</v>
      </c>
      <c r="B604" s="197">
        <v>76.358249486945226</v>
      </c>
      <c r="C604" s="190">
        <v>53.136363636363626</v>
      </c>
      <c r="D604" s="190">
        <v>809.32203389830499</v>
      </c>
      <c r="S604" s="192"/>
    </row>
    <row r="605" spans="1:19">
      <c r="A605" s="192">
        <v>44658</v>
      </c>
      <c r="B605" s="197">
        <v>76.944211316007355</v>
      </c>
      <c r="C605" s="190">
        <v>52.393939393939391</v>
      </c>
      <c r="D605" s="190">
        <v>784.74576271186436</v>
      </c>
      <c r="S605" s="192"/>
    </row>
    <row r="606" spans="1:19">
      <c r="A606" s="192">
        <v>44659</v>
      </c>
      <c r="B606" s="197">
        <v>78.912391491942472</v>
      </c>
      <c r="C606" s="190">
        <v>55.727272727272734</v>
      </c>
      <c r="D606" s="190">
        <v>772.88135593220329</v>
      </c>
      <c r="S606" s="192"/>
    </row>
    <row r="607" spans="1:19">
      <c r="A607" s="192">
        <v>44662</v>
      </c>
      <c r="B607" s="197">
        <v>78.084937410416217</v>
      </c>
      <c r="C607" s="190">
        <v>49.212121212121218</v>
      </c>
      <c r="D607" s="190">
        <v>758.89830508474563</v>
      </c>
      <c r="S607" s="192"/>
    </row>
    <row r="608" spans="1:19">
      <c r="A608" s="192">
        <v>44663</v>
      </c>
      <c r="B608" s="197">
        <v>82.019325016613351</v>
      </c>
      <c r="C608" s="190">
        <v>58.545454545454547</v>
      </c>
      <c r="D608" s="190">
        <v>773.9406779661017</v>
      </c>
      <c r="S608" s="192"/>
    </row>
    <row r="609" spans="1:19">
      <c r="A609" s="192">
        <v>44664</v>
      </c>
      <c r="B609" s="197">
        <v>85.03111583568041</v>
      </c>
      <c r="C609" s="190">
        <v>64.818181818181813</v>
      </c>
      <c r="D609" s="190">
        <v>782.62711864406788</v>
      </c>
      <c r="S609" s="192"/>
    </row>
    <row r="610" spans="1:19">
      <c r="A610" s="192">
        <v>44665</v>
      </c>
      <c r="B610" s="197">
        <v>86.890851363759097</v>
      </c>
      <c r="C610" s="190">
        <v>69.242424242424235</v>
      </c>
      <c r="D610" s="190">
        <v>665.25423728813553</v>
      </c>
      <c r="S610" s="192"/>
    </row>
    <row r="611" spans="1:19">
      <c r="A611" s="192">
        <v>44666</v>
      </c>
      <c r="B611" s="197">
        <v>86.890851363759097</v>
      </c>
      <c r="C611" s="190">
        <v>69.242424242424235</v>
      </c>
      <c r="D611" s="190">
        <v>705.0847457627118</v>
      </c>
      <c r="S611" s="192"/>
    </row>
    <row r="612" spans="1:19">
      <c r="A612" s="192">
        <v>44669</v>
      </c>
      <c r="B612" s="197">
        <v>90.504949618893733</v>
      </c>
      <c r="C612" s="190">
        <v>71.454545454545453</v>
      </c>
      <c r="D612" s="190">
        <v>637.28813559322032</v>
      </c>
      <c r="S612" s="192"/>
    </row>
    <row r="613" spans="1:19">
      <c r="A613" s="192">
        <v>44670</v>
      </c>
      <c r="B613" s="197">
        <v>85.32747859993674</v>
      </c>
      <c r="C613" s="190">
        <v>62.5</v>
      </c>
      <c r="D613" s="190">
        <v>694.49152542372883</v>
      </c>
      <c r="S613" s="192"/>
    </row>
    <row r="614" spans="1:19">
      <c r="A614" s="192">
        <v>44671</v>
      </c>
      <c r="B614" s="197">
        <v>84.910411982569968</v>
      </c>
      <c r="C614" s="190">
        <v>61.818181818181813</v>
      </c>
      <c r="D614" s="190">
        <v>681.35593220338978</v>
      </c>
      <c r="S614" s="192"/>
    </row>
    <row r="615" spans="1:19">
      <c r="A615" s="192">
        <v>44672</v>
      </c>
      <c r="B615" s="197">
        <v>85.291800085335339</v>
      </c>
      <c r="C615" s="190">
        <v>64.13636363636364</v>
      </c>
      <c r="D615" s="190">
        <v>751.69491525423723</v>
      </c>
      <c r="S615" s="192"/>
    </row>
    <row r="616" spans="1:19">
      <c r="A616" s="192">
        <v>44673</v>
      </c>
      <c r="B616" s="197">
        <v>82.089977493790073</v>
      </c>
      <c r="C616" s="190">
        <v>61.590909090909093</v>
      </c>
      <c r="D616" s="190">
        <v>705.0847457627118</v>
      </c>
      <c r="S616" s="192"/>
    </row>
    <row r="617" spans="1:19">
      <c r="A617" s="192">
        <v>44676</v>
      </c>
      <c r="B617" s="197">
        <v>78.990512220595804</v>
      </c>
      <c r="C617" s="190">
        <v>55.030303030303031</v>
      </c>
      <c r="D617" s="190">
        <v>686.01694915254234</v>
      </c>
      <c r="S617" s="192"/>
    </row>
    <row r="618" spans="1:19">
      <c r="A618" s="192">
        <v>44677</v>
      </c>
      <c r="B618" s="197">
        <v>81.052623272649811</v>
      </c>
      <c r="C618" s="190">
        <v>59.075757575757557</v>
      </c>
      <c r="D618" s="190">
        <v>732.20338983050851</v>
      </c>
      <c r="S618" s="192"/>
    </row>
    <row r="619" spans="1:19">
      <c r="A619" s="192">
        <v>44678</v>
      </c>
      <c r="B619" s="197">
        <v>82.971653899244544</v>
      </c>
      <c r="C619" s="190">
        <v>59.575757575757571</v>
      </c>
      <c r="D619" s="190">
        <v>815.25423728813541</v>
      </c>
      <c r="S619" s="192"/>
    </row>
    <row r="620" spans="1:19">
      <c r="A620" s="192">
        <v>44679</v>
      </c>
      <c r="B620" s="197">
        <v>82.289027532202269</v>
      </c>
      <c r="C620" s="190">
        <v>63.015151515151516</v>
      </c>
      <c r="D620" s="190">
        <v>728.38983050847457</v>
      </c>
      <c r="S620" s="192"/>
    </row>
    <row r="621" spans="1:19">
      <c r="A621" s="192">
        <v>44680</v>
      </c>
      <c r="B621" s="197">
        <v>82.72790708029693</v>
      </c>
      <c r="C621" s="190">
        <v>65.666666666666671</v>
      </c>
      <c r="D621" s="190">
        <v>730.50847457627106</v>
      </c>
      <c r="S621" s="192"/>
    </row>
    <row r="622" spans="1:19">
      <c r="A622" s="192">
        <v>44683</v>
      </c>
      <c r="B622" s="197">
        <v>82.005769435631294</v>
      </c>
      <c r="C622" s="190">
        <v>62.999999999999986</v>
      </c>
      <c r="D622" s="190">
        <v>730.50847457627106</v>
      </c>
      <c r="S622" s="192"/>
    </row>
    <row r="623" spans="1:19">
      <c r="A623" s="192">
        <v>44684</v>
      </c>
      <c r="B623" s="197">
        <v>81.510300268800705</v>
      </c>
      <c r="C623" s="190">
        <v>59.045454545454533</v>
      </c>
      <c r="D623" s="190">
        <v>738.98305084745766</v>
      </c>
      <c r="S623" s="192"/>
    </row>
    <row r="624" spans="1:19">
      <c r="A624" s="192">
        <v>44685</v>
      </c>
      <c r="B624" s="197">
        <v>85.494570158445285</v>
      </c>
      <c r="C624" s="190">
        <v>66.878787878787875</v>
      </c>
      <c r="D624" s="190">
        <v>800.8474576271185</v>
      </c>
      <c r="S624" s="192"/>
    </row>
    <row r="625" spans="1:19">
      <c r="A625" s="192">
        <v>44686</v>
      </c>
      <c r="B625" s="197">
        <v>86.851593724865111</v>
      </c>
      <c r="C625" s="190">
        <v>68.030303030303045</v>
      </c>
      <c r="D625" s="190">
        <v>838.5593220338983</v>
      </c>
      <c r="S625" s="192"/>
    </row>
    <row r="626" spans="1:19">
      <c r="A626" s="192">
        <v>44687</v>
      </c>
      <c r="B626" s="197">
        <v>83.942864776175099</v>
      </c>
      <c r="C626" s="190">
        <v>70.287878787878782</v>
      </c>
      <c r="D626" s="190">
        <v>747.45762711864393</v>
      </c>
      <c r="S626" s="192"/>
    </row>
    <row r="627" spans="1:19">
      <c r="A627" s="192">
        <v>44690</v>
      </c>
      <c r="B627" s="197">
        <v>76.035592841075058</v>
      </c>
      <c r="C627" s="190">
        <v>60.515151515151523</v>
      </c>
      <c r="D627" s="190">
        <v>700.42372881355936</v>
      </c>
      <c r="S627" s="192"/>
    </row>
    <row r="628" spans="1:19">
      <c r="A628" s="192">
        <v>44691</v>
      </c>
      <c r="B628" s="197">
        <v>75.814701689853962</v>
      </c>
      <c r="C628" s="190">
        <v>55.242424242424228</v>
      </c>
      <c r="D628" s="190">
        <v>722.03389830508479</v>
      </c>
      <c r="S628" s="192"/>
    </row>
    <row r="629" spans="1:19">
      <c r="A629" s="192">
        <v>44692</v>
      </c>
      <c r="B629" s="197">
        <v>79.727614550295726</v>
      </c>
      <c r="C629" s="190">
        <v>62.893939393939391</v>
      </c>
      <c r="D629" s="190">
        <v>694.06779661016947</v>
      </c>
      <c r="S629" s="192"/>
    </row>
    <row r="630" spans="1:19">
      <c r="A630" s="192">
        <v>44693</v>
      </c>
      <c r="B630" s="197">
        <v>79.312041583224229</v>
      </c>
      <c r="C630" s="190">
        <v>62.803030303030319</v>
      </c>
      <c r="D630" s="190">
        <v>789.83050847457628</v>
      </c>
      <c r="S630" s="192"/>
    </row>
    <row r="631" spans="1:19">
      <c r="A631" s="192">
        <v>44694</v>
      </c>
      <c r="B631" s="197">
        <v>80.901116404958472</v>
      </c>
      <c r="C631" s="190">
        <v>69.015151515151516</v>
      </c>
      <c r="D631" s="190">
        <v>719.91525423728808</v>
      </c>
      <c r="S631" s="192"/>
    </row>
    <row r="632" spans="1:19">
      <c r="A632" s="192">
        <v>44697</v>
      </c>
      <c r="B632" s="197">
        <v>84.464825099186839</v>
      </c>
      <c r="C632" s="190">
        <v>73.090909090909079</v>
      </c>
      <c r="D632" s="190">
        <v>683.05084745762713</v>
      </c>
      <c r="S632" s="192"/>
    </row>
    <row r="633" spans="1:19">
      <c r="A633" s="192">
        <v>44698</v>
      </c>
      <c r="B633" s="197">
        <v>85.577171837984608</v>
      </c>
      <c r="C633" s="190">
        <v>69.590909090909108</v>
      </c>
      <c r="D633" s="190">
        <v>696.61016949152531</v>
      </c>
      <c r="S633" s="192"/>
    </row>
    <row r="634" spans="1:19">
      <c r="A634" s="192">
        <v>44699</v>
      </c>
      <c r="B634" s="197">
        <v>82.763811051546725</v>
      </c>
      <c r="C634" s="190">
        <v>65.318181818181813</v>
      </c>
      <c r="D634" s="190">
        <v>686.44067796610159</v>
      </c>
      <c r="S634" s="192"/>
    </row>
    <row r="635" spans="1:19">
      <c r="A635" s="192">
        <v>44700</v>
      </c>
      <c r="B635" s="197">
        <v>84.846015927384926</v>
      </c>
      <c r="C635" s="190">
        <v>69.757575757575779</v>
      </c>
      <c r="D635" s="190">
        <v>661.44067796610159</v>
      </c>
      <c r="S635" s="192"/>
    </row>
    <row r="636" spans="1:19">
      <c r="A636" s="192">
        <v>44701</v>
      </c>
      <c r="B636" s="197">
        <v>84.050125776627709</v>
      </c>
      <c r="C636" s="190">
        <v>70.530303030303031</v>
      </c>
      <c r="D636" s="190">
        <v>641.52542372881351</v>
      </c>
      <c r="S636" s="192"/>
    </row>
    <row r="637" spans="1:19">
      <c r="A637" s="192">
        <v>44704</v>
      </c>
      <c r="B637" s="197">
        <v>86.593107677531606</v>
      </c>
      <c r="C637" s="190">
        <v>71.848484848484844</v>
      </c>
      <c r="D637" s="190">
        <v>616.10169491525414</v>
      </c>
      <c r="S637" s="192"/>
    </row>
    <row r="638" spans="1:19">
      <c r="A638" s="192">
        <v>44705</v>
      </c>
      <c r="B638" s="197">
        <v>86.001227611450261</v>
      </c>
      <c r="C638" s="190">
        <v>72.060606060606062</v>
      </c>
      <c r="D638" s="190">
        <v>617.79661016949149</v>
      </c>
      <c r="S638" s="192"/>
    </row>
    <row r="639" spans="1:19">
      <c r="A639" s="192">
        <v>44706</v>
      </c>
      <c r="B639" s="197">
        <v>86.248440826366263</v>
      </c>
      <c r="C639" s="190">
        <v>72.77272727272728</v>
      </c>
      <c r="D639" s="190">
        <v>641.94915254237287</v>
      </c>
      <c r="S639" s="192"/>
    </row>
    <row r="640" spans="1:19">
      <c r="A640" s="192">
        <v>44707</v>
      </c>
      <c r="B640" s="197">
        <v>87.87857694018129</v>
      </c>
      <c r="C640" s="190">
        <v>77.878787878787875</v>
      </c>
      <c r="D640" s="190">
        <v>620.33898305084745</v>
      </c>
      <c r="S640" s="192"/>
    </row>
    <row r="641" spans="1:19">
      <c r="A641" s="192">
        <v>44708</v>
      </c>
      <c r="B641" s="197">
        <v>88.738891328204588</v>
      </c>
      <c r="C641" s="190">
        <v>80.954545454545453</v>
      </c>
      <c r="D641" s="190">
        <v>641.52542372881351</v>
      </c>
      <c r="S641" s="192"/>
    </row>
    <row r="642" spans="1:19">
      <c r="A642" s="192">
        <v>44711</v>
      </c>
      <c r="B642" s="197">
        <v>88.738891328204588</v>
      </c>
      <c r="C642" s="190">
        <v>84.348484848484844</v>
      </c>
      <c r="D642" s="190">
        <v>636.4406779661017</v>
      </c>
      <c r="S642" s="192"/>
    </row>
    <row r="643" spans="1:19">
      <c r="A643" s="192">
        <v>44712</v>
      </c>
      <c r="B643" s="197">
        <v>85.174139896977593</v>
      </c>
      <c r="C643" s="190">
        <v>86.121212121212125</v>
      </c>
      <c r="D643" s="190">
        <v>637.28813559322032</v>
      </c>
      <c r="S643" s="192"/>
    </row>
    <row r="644" spans="1:19">
      <c r="A644" s="192">
        <v>44713</v>
      </c>
      <c r="B644" s="197">
        <v>87.232023636875013</v>
      </c>
      <c r="C644" s="190">
        <v>76.196969696969703</v>
      </c>
      <c r="D644" s="190">
        <v>593.6440677966101</v>
      </c>
      <c r="S644" s="192"/>
    </row>
    <row r="645" spans="1:19">
      <c r="A645" s="192">
        <v>44714</v>
      </c>
      <c r="B645" s="197">
        <v>88.681935342415102</v>
      </c>
      <c r="C645" s="190">
        <v>78.196969696969703</v>
      </c>
      <c r="D645" s="190">
        <v>610.15254237288138</v>
      </c>
      <c r="S645" s="192"/>
    </row>
    <row r="646" spans="1:19">
      <c r="A646" s="192">
        <v>44715</v>
      </c>
      <c r="B646" s="197">
        <v>88.663194258521003</v>
      </c>
      <c r="C646" s="190">
        <v>81.393939393939391</v>
      </c>
      <c r="D646" s="190">
        <v>609.74576271186436</v>
      </c>
      <c r="S646" s="192"/>
    </row>
    <row r="647" spans="1:19">
      <c r="A647" s="192">
        <v>44718</v>
      </c>
      <c r="B647" s="197">
        <v>92.180599793594453</v>
      </c>
      <c r="C647" s="190">
        <v>81.075757575757578</v>
      </c>
      <c r="D647" s="190">
        <v>587.2881355932202</v>
      </c>
      <c r="S647" s="192"/>
    </row>
    <row r="648" spans="1:19">
      <c r="A648" s="192">
        <v>44719</v>
      </c>
      <c r="B648" s="197">
        <v>92.316155603414998</v>
      </c>
      <c r="C648" s="190">
        <v>82.681818181818173</v>
      </c>
      <c r="D648" s="190">
        <v>580.0847457627118</v>
      </c>
      <c r="S648" s="192"/>
    </row>
    <row r="649" spans="1:19">
      <c r="A649" s="192">
        <v>44720</v>
      </c>
      <c r="B649" s="197">
        <v>90.97172942722176</v>
      </c>
      <c r="C649" s="190">
        <v>87.242424242424235</v>
      </c>
      <c r="D649" s="190">
        <v>565.25423728813553</v>
      </c>
      <c r="S649" s="192"/>
    </row>
    <row r="650" spans="1:19">
      <c r="A650" s="192">
        <v>44721</v>
      </c>
      <c r="B650" s="197">
        <v>90.950226499385337</v>
      </c>
      <c r="C650" s="190">
        <v>86.469696969696955</v>
      </c>
      <c r="D650" s="190">
        <v>629.87288135593212</v>
      </c>
      <c r="S650" s="192"/>
    </row>
    <row r="651" spans="1:19">
      <c r="A651" s="192">
        <v>44722</v>
      </c>
      <c r="B651" s="197">
        <v>88.424266575431872</v>
      </c>
      <c r="C651" s="190">
        <v>84.86363636363636</v>
      </c>
      <c r="D651" s="190">
        <v>602.11864406779659</v>
      </c>
      <c r="S651" s="192"/>
    </row>
    <row r="652" spans="1:19">
      <c r="A652" s="192">
        <v>44725</v>
      </c>
      <c r="B652" s="197">
        <v>84.51400283060822</v>
      </c>
      <c r="C652" s="190">
        <v>85.257575757575751</v>
      </c>
      <c r="D652" s="190">
        <v>611.86440677966095</v>
      </c>
      <c r="S652" s="192"/>
    </row>
    <row r="653" spans="1:19">
      <c r="A653" s="192">
        <v>44726</v>
      </c>
      <c r="B653" s="197">
        <v>77.902430253576725</v>
      </c>
      <c r="C653" s="190">
        <v>83.590909090909093</v>
      </c>
      <c r="D653" s="190">
        <v>722.03389830508479</v>
      </c>
      <c r="S653" s="192"/>
    </row>
    <row r="654" spans="1:19">
      <c r="A654" s="192">
        <v>44727</v>
      </c>
      <c r="B654" s="197">
        <v>78.427321513017006</v>
      </c>
      <c r="C654" s="190">
        <v>79.560606060606062</v>
      </c>
      <c r="D654" s="190">
        <v>880.93220338983042</v>
      </c>
      <c r="S654" s="192"/>
    </row>
    <row r="655" spans="1:19">
      <c r="A655" s="192">
        <v>44728</v>
      </c>
      <c r="B655" s="197">
        <v>79.638333717549031</v>
      </c>
      <c r="C655" s="190">
        <v>81.530303030303045</v>
      </c>
      <c r="D655" s="190">
        <v>916.94915254237287</v>
      </c>
      <c r="S655" s="192"/>
    </row>
    <row r="656" spans="1:19">
      <c r="A656" s="192">
        <v>44729</v>
      </c>
      <c r="B656" s="197">
        <v>74.747897194022926</v>
      </c>
      <c r="C656" s="190">
        <v>71.393939393939405</v>
      </c>
      <c r="D656" s="190">
        <v>938.13559322033893</v>
      </c>
      <c r="S656" s="192"/>
    </row>
    <row r="657" spans="1:19">
      <c r="A657" s="192">
        <v>44732</v>
      </c>
      <c r="B657" s="197">
        <v>74.747897194022926</v>
      </c>
      <c r="C657" s="190">
        <v>72.924242424242422</v>
      </c>
      <c r="D657" s="190">
        <v>950.8474576271185</v>
      </c>
      <c r="S657" s="192"/>
    </row>
    <row r="658" spans="1:19">
      <c r="A658" s="192">
        <v>44733</v>
      </c>
      <c r="B658" s="197">
        <v>74.132569636513153</v>
      </c>
      <c r="C658" s="190">
        <v>73.712121212121232</v>
      </c>
      <c r="D658" s="190">
        <v>961.01694915254234</v>
      </c>
      <c r="S658" s="192"/>
    </row>
    <row r="659" spans="1:19">
      <c r="A659" s="192">
        <v>44734</v>
      </c>
      <c r="B659" s="197">
        <v>71.930534552076807</v>
      </c>
      <c r="C659" s="190">
        <v>69.303030303030283</v>
      </c>
      <c r="D659" s="190">
        <v>980.50847457627106</v>
      </c>
      <c r="S659" s="192"/>
    </row>
    <row r="660" spans="1:19">
      <c r="A660" s="192">
        <v>44735</v>
      </c>
      <c r="B660" s="197">
        <v>66.664064521183633</v>
      </c>
      <c r="C660" s="190">
        <v>66.742424242424249</v>
      </c>
      <c r="D660" s="190">
        <v>1001.6949152542372</v>
      </c>
      <c r="S660" s="192"/>
    </row>
    <row r="661" spans="1:19">
      <c r="A661" s="192">
        <v>44736</v>
      </c>
      <c r="B661" s="197">
        <v>67.218321509071515</v>
      </c>
      <c r="C661" s="190">
        <v>71.393939393939405</v>
      </c>
      <c r="D661" s="190">
        <v>997.45762711864393</v>
      </c>
      <c r="S661" s="192"/>
    </row>
    <row r="662" spans="1:19">
      <c r="A662" s="192">
        <v>44739</v>
      </c>
      <c r="B662" s="197">
        <v>67.950379246264617</v>
      </c>
      <c r="C662" s="190">
        <v>74.37878787878789</v>
      </c>
      <c r="D662" s="190">
        <v>996.61016949152543</v>
      </c>
      <c r="S662" s="192"/>
    </row>
    <row r="663" spans="1:19">
      <c r="A663" s="192">
        <v>44740</v>
      </c>
      <c r="B663" s="197">
        <v>69.128249323489129</v>
      </c>
      <c r="C663" s="190">
        <v>78.757575757575765</v>
      </c>
      <c r="D663" s="190">
        <v>1001.6949152542372</v>
      </c>
      <c r="S663" s="192"/>
    </row>
    <row r="664" spans="1:19">
      <c r="A664" s="192">
        <v>44741</v>
      </c>
      <c r="B664" s="197">
        <v>68.549361196768999</v>
      </c>
      <c r="C664" s="190">
        <v>76.15151515151517</v>
      </c>
      <c r="D664" s="190">
        <v>1071.6101694915255</v>
      </c>
      <c r="S664" s="192"/>
    </row>
    <row r="665" spans="1:19">
      <c r="A665" s="192">
        <v>44742</v>
      </c>
      <c r="B665" s="197">
        <v>61.339877588312788</v>
      </c>
      <c r="C665" s="190">
        <v>73.954545454545453</v>
      </c>
      <c r="D665" s="190">
        <v>1120.3389830508474</v>
      </c>
      <c r="S665" s="192"/>
    </row>
    <row r="666" spans="1:19">
      <c r="A666" s="192">
        <v>44743</v>
      </c>
      <c r="B666" s="197">
        <v>61.450492256409596</v>
      </c>
      <c r="C666" s="190">
        <v>69.13636363636364</v>
      </c>
      <c r="D666" s="190">
        <v>1145.7627118644068</v>
      </c>
      <c r="S666" s="192"/>
    </row>
    <row r="667" spans="1:19">
      <c r="A667" s="192">
        <v>44746</v>
      </c>
      <c r="B667" s="197">
        <v>61.450492256409596</v>
      </c>
      <c r="C667" s="190">
        <v>71.969696969696969</v>
      </c>
      <c r="D667" s="190">
        <v>1289.8305084745762</v>
      </c>
      <c r="S667" s="192"/>
    </row>
    <row r="668" spans="1:19">
      <c r="A668" s="192">
        <v>44747</v>
      </c>
      <c r="B668" s="197">
        <v>54.202991020625333</v>
      </c>
      <c r="C668" s="190">
        <v>55.712121212121211</v>
      </c>
      <c r="D668" s="190">
        <v>1282.6271186440679</v>
      </c>
      <c r="S668" s="192"/>
    </row>
    <row r="669" spans="1:19">
      <c r="A669" s="192">
        <v>44748</v>
      </c>
      <c r="B669" s="197">
        <v>52.661910282908629</v>
      </c>
      <c r="C669" s="190">
        <v>52.560606060606062</v>
      </c>
      <c r="D669" s="190">
        <v>1374.5762711864406</v>
      </c>
      <c r="S669" s="192"/>
    </row>
    <row r="670" spans="1:19">
      <c r="A670" s="192">
        <v>44749</v>
      </c>
      <c r="B670" s="197">
        <v>58.707530308419045</v>
      </c>
      <c r="C670" s="190">
        <v>58.560606060606069</v>
      </c>
      <c r="D670" s="190">
        <v>1474.5762711864406</v>
      </c>
      <c r="S670" s="192"/>
    </row>
    <row r="671" spans="1:19">
      <c r="A671" s="192">
        <v>44750</v>
      </c>
      <c r="B671" s="197">
        <v>59.775264812924547</v>
      </c>
      <c r="C671" s="190">
        <v>62.151515151515135</v>
      </c>
      <c r="D671" s="190">
        <v>1336.4406779661015</v>
      </c>
      <c r="S671" s="192"/>
    </row>
    <row r="672" spans="1:19">
      <c r="A672" s="192">
        <v>44753</v>
      </c>
      <c r="B672" s="197">
        <v>60.256727485476368</v>
      </c>
      <c r="C672" s="190">
        <v>62.272727272727259</v>
      </c>
      <c r="D672" s="190">
        <v>1293.2203389830509</v>
      </c>
      <c r="S672" s="192"/>
    </row>
    <row r="673" spans="1:19">
      <c r="A673" s="192">
        <v>44754</v>
      </c>
      <c r="B673" s="197">
        <v>54.002193693188438</v>
      </c>
      <c r="C673" s="190">
        <v>50.742424242424235</v>
      </c>
      <c r="D673" s="190">
        <v>1387.2881355932202</v>
      </c>
      <c r="S673" s="192"/>
    </row>
    <row r="674" spans="1:19">
      <c r="A674" s="192">
        <v>44755</v>
      </c>
      <c r="B674" s="197">
        <v>56.180274008737577</v>
      </c>
      <c r="C674" s="190">
        <v>50.863636363636353</v>
      </c>
      <c r="D674" s="190">
        <v>1435.593220338983</v>
      </c>
      <c r="S674" s="192"/>
    </row>
    <row r="675" spans="1:19">
      <c r="A675" s="192">
        <v>44756</v>
      </c>
      <c r="B675" s="197">
        <v>53.349327603728369</v>
      </c>
      <c r="C675" s="190">
        <v>50.151515151515149</v>
      </c>
      <c r="D675" s="190">
        <v>1379.8728813559321</v>
      </c>
      <c r="S675" s="192"/>
    </row>
    <row r="676" spans="1:19">
      <c r="A676" s="192">
        <v>44757</v>
      </c>
      <c r="B676" s="197">
        <v>55.576585650698895</v>
      </c>
      <c r="C676" s="190">
        <v>53.272727272727273</v>
      </c>
      <c r="D676" s="190">
        <v>1238.1355932203389</v>
      </c>
      <c r="S676" s="192"/>
    </row>
    <row r="677" spans="1:19">
      <c r="A677" s="192">
        <v>44760</v>
      </c>
      <c r="B677" s="197">
        <v>60.610243510089475</v>
      </c>
      <c r="C677" s="190">
        <v>61.015151515151508</v>
      </c>
      <c r="D677" s="190">
        <v>1249.152542372881</v>
      </c>
      <c r="S677" s="192"/>
    </row>
    <row r="678" spans="1:19">
      <c r="A678" s="192">
        <v>44761</v>
      </c>
      <c r="B678" s="197">
        <v>59.111238619371107</v>
      </c>
      <c r="C678" s="190">
        <v>62.651515151515149</v>
      </c>
      <c r="D678" s="190">
        <v>1207.2033898305085</v>
      </c>
      <c r="S678" s="192"/>
    </row>
    <row r="679" spans="1:19">
      <c r="A679" s="192">
        <v>44762</v>
      </c>
      <c r="B679" s="197">
        <v>61.178788813066575</v>
      </c>
      <c r="C679" s="190">
        <v>62.000000000000014</v>
      </c>
      <c r="D679" s="190">
        <v>1213.5593220338983</v>
      </c>
      <c r="S679" s="192"/>
    </row>
    <row r="680" spans="1:19">
      <c r="A680" s="192">
        <v>44763</v>
      </c>
      <c r="B680" s="197">
        <v>58.849596178960709</v>
      </c>
      <c r="C680" s="190">
        <v>57.363636363636374</v>
      </c>
      <c r="D680" s="190">
        <v>1230.5084745762711</v>
      </c>
      <c r="S680" s="192"/>
    </row>
    <row r="681" spans="1:19">
      <c r="A681" s="192">
        <v>44764</v>
      </c>
      <c r="B681" s="197">
        <v>59.765513812883377</v>
      </c>
      <c r="C681" s="190">
        <v>56.363636363636374</v>
      </c>
      <c r="D681" s="190">
        <v>1262.2881355932202</v>
      </c>
      <c r="S681" s="192"/>
    </row>
    <row r="682" spans="1:19">
      <c r="A682" s="192">
        <v>44767</v>
      </c>
      <c r="B682" s="197">
        <v>61.888526342072979</v>
      </c>
      <c r="C682" s="190">
        <v>59.318181818181827</v>
      </c>
      <c r="D682" s="190">
        <v>1395.3389830508472</v>
      </c>
      <c r="S682" s="192"/>
    </row>
    <row r="683" spans="1:19">
      <c r="A683" s="192">
        <v>44768</v>
      </c>
      <c r="B683" s="197">
        <v>63.624993447666142</v>
      </c>
      <c r="C683" s="190">
        <v>58.181818181818201</v>
      </c>
      <c r="D683" s="190">
        <v>1615.6779661016949</v>
      </c>
      <c r="S683" s="192"/>
    </row>
    <row r="684" spans="1:19">
      <c r="A684" s="192">
        <v>44769</v>
      </c>
      <c r="B684" s="197">
        <v>64.445317462688351</v>
      </c>
      <c r="C684" s="190">
        <v>61.545454545454547</v>
      </c>
      <c r="D684" s="190">
        <v>1637.28813559322</v>
      </c>
      <c r="S684" s="192"/>
    </row>
    <row r="685" spans="1:19">
      <c r="A685" s="192">
        <v>44770</v>
      </c>
      <c r="B685" s="197">
        <v>64.927005591888502</v>
      </c>
      <c r="C685" s="190">
        <v>62.333333333333329</v>
      </c>
      <c r="D685" s="190">
        <v>1587.7118644067796</v>
      </c>
      <c r="S685" s="192"/>
    </row>
    <row r="686" spans="1:19">
      <c r="A686" s="192">
        <v>44771</v>
      </c>
      <c r="B686" s="197">
        <v>67.037054363797964</v>
      </c>
      <c r="C686" s="190">
        <v>66.681818181818201</v>
      </c>
      <c r="D686" s="190">
        <v>1549.9999999999995</v>
      </c>
      <c r="S686" s="192"/>
    </row>
    <row r="687" spans="1:19">
      <c r="A687" s="192">
        <v>44774</v>
      </c>
      <c r="B687" s="197">
        <v>64.262303028390093</v>
      </c>
      <c r="C687" s="190">
        <v>51.560606060606062</v>
      </c>
      <c r="D687" s="190">
        <v>1590.6779661016949</v>
      </c>
      <c r="S687" s="192"/>
    </row>
    <row r="688" spans="1:19">
      <c r="A688" s="192">
        <v>44775</v>
      </c>
      <c r="B688" s="197">
        <v>61.493103562947795</v>
      </c>
      <c r="C688" s="190">
        <v>52.333333333333343</v>
      </c>
      <c r="D688" s="190">
        <v>1628.8135593220338</v>
      </c>
      <c r="S688" s="192"/>
    </row>
    <row r="689" spans="1:19">
      <c r="A689" s="192">
        <v>44776</v>
      </c>
      <c r="B689" s="197">
        <v>61.609721014306906</v>
      </c>
      <c r="C689" s="190">
        <v>46.636363636363633</v>
      </c>
      <c r="D689" s="190">
        <v>1611.8644067796608</v>
      </c>
      <c r="S689" s="192"/>
    </row>
    <row r="690" spans="1:19">
      <c r="A690" s="192">
        <v>44777</v>
      </c>
      <c r="B690" s="197">
        <v>61.851185084689966</v>
      </c>
      <c r="C690" s="190">
        <v>42.606060606060602</v>
      </c>
      <c r="D690" s="190">
        <v>1594.9152542372879</v>
      </c>
      <c r="S690" s="192"/>
    </row>
    <row r="691" spans="1:19">
      <c r="A691" s="192">
        <v>44778</v>
      </c>
      <c r="B691" s="197">
        <v>61.585822609581783</v>
      </c>
      <c r="C691" s="190">
        <v>43.81818181818182</v>
      </c>
      <c r="D691" s="190">
        <v>1546.1864406779662</v>
      </c>
      <c r="S691" s="192"/>
    </row>
    <row r="692" spans="1:19">
      <c r="A692" s="192">
        <v>44781</v>
      </c>
      <c r="B692" s="197">
        <v>60.683432374560155</v>
      </c>
      <c r="C692" s="190">
        <v>46.439393939393959</v>
      </c>
      <c r="D692" s="190">
        <v>1527.1186440677966</v>
      </c>
      <c r="S692" s="192"/>
    </row>
    <row r="693" spans="1:19">
      <c r="A693" s="192">
        <v>44782</v>
      </c>
      <c r="B693" s="197">
        <v>62.419674023504989</v>
      </c>
      <c r="C693" s="190">
        <v>45.924242424242422</v>
      </c>
      <c r="D693" s="190">
        <v>1552.5423728813557</v>
      </c>
      <c r="S693" s="192"/>
    </row>
    <row r="694" spans="1:19">
      <c r="A694" s="192">
        <v>44783</v>
      </c>
      <c r="B694" s="197">
        <v>65.079949745713094</v>
      </c>
      <c r="C694" s="190">
        <v>47.575757575757585</v>
      </c>
      <c r="D694" s="190">
        <v>1652.1186440677966</v>
      </c>
      <c r="S694" s="192"/>
    </row>
    <row r="695" spans="1:19">
      <c r="A695" s="192">
        <v>44784</v>
      </c>
      <c r="B695" s="197">
        <v>68.910655475750147</v>
      </c>
      <c r="C695" s="190">
        <v>50.909090909090907</v>
      </c>
      <c r="D695" s="190">
        <v>1656.3559322033896</v>
      </c>
      <c r="S695" s="192"/>
    </row>
    <row r="696" spans="1:19">
      <c r="A696" s="192">
        <v>44785</v>
      </c>
      <c r="B696" s="197">
        <v>68.158419368529749</v>
      </c>
      <c r="C696" s="190">
        <v>48.712121212121232</v>
      </c>
      <c r="D696" s="190">
        <v>1644.4915254237287</v>
      </c>
      <c r="S696" s="192"/>
    </row>
    <row r="697" spans="1:19">
      <c r="A697" s="192">
        <v>44788</v>
      </c>
      <c r="B697" s="197">
        <v>65.670899803119994</v>
      </c>
      <c r="C697" s="190">
        <v>44.090909090909093</v>
      </c>
      <c r="D697" s="190">
        <v>1849.1525423728813</v>
      </c>
      <c r="S697" s="192"/>
    </row>
    <row r="698" spans="1:19">
      <c r="A698" s="192">
        <v>44789</v>
      </c>
      <c r="B698" s="197">
        <v>65.893030965907016</v>
      </c>
      <c r="C698" s="190">
        <v>39.909090909090914</v>
      </c>
      <c r="D698" s="190">
        <v>1796.1864406779662</v>
      </c>
      <c r="S698" s="192"/>
    </row>
    <row r="699" spans="1:19">
      <c r="A699" s="192">
        <v>44790</v>
      </c>
      <c r="B699" s="197">
        <v>65.644014097804231</v>
      </c>
      <c r="C699" s="190">
        <v>41.893939393939391</v>
      </c>
      <c r="D699" s="190">
        <v>1826.2711864406779</v>
      </c>
      <c r="S699" s="192"/>
    </row>
    <row r="700" spans="1:19">
      <c r="A700" s="192">
        <v>44791</v>
      </c>
      <c r="B700" s="197">
        <v>65.799607367246907</v>
      </c>
      <c r="C700" s="190">
        <v>46.348484848484858</v>
      </c>
      <c r="D700" s="190">
        <v>1938.9830508474574</v>
      </c>
      <c r="S700" s="192"/>
    </row>
    <row r="701" spans="1:19">
      <c r="A701" s="192">
        <v>44792</v>
      </c>
      <c r="B701" s="197">
        <v>66.947040796944151</v>
      </c>
      <c r="C701" s="190">
        <v>46.545454545454533</v>
      </c>
      <c r="D701" s="190">
        <v>1998.3050847457625</v>
      </c>
      <c r="S701" s="192"/>
    </row>
    <row r="702" spans="1:19">
      <c r="A702" s="192">
        <v>44795</v>
      </c>
      <c r="B702" s="197">
        <v>68.39289428281397</v>
      </c>
      <c r="C702" s="190">
        <v>46.181818181818187</v>
      </c>
      <c r="D702" s="190">
        <v>2255.9322033898306</v>
      </c>
      <c r="S702" s="192"/>
    </row>
    <row r="703" spans="1:19">
      <c r="A703" s="192">
        <v>44796</v>
      </c>
      <c r="B703" s="197">
        <v>69.135773939127816</v>
      </c>
      <c r="C703" s="190">
        <v>51.848484848484858</v>
      </c>
      <c r="D703" s="190">
        <v>2103.3898305084745</v>
      </c>
      <c r="S703" s="192"/>
    </row>
    <row r="704" spans="1:19">
      <c r="A704" s="192">
        <v>44797</v>
      </c>
      <c r="B704" s="197">
        <v>70.267369039278506</v>
      </c>
      <c r="C704" s="190">
        <v>53.363636363636367</v>
      </c>
      <c r="D704" s="190">
        <v>2340.6779661016949</v>
      </c>
      <c r="S704" s="192"/>
    </row>
    <row r="705" spans="1:19">
      <c r="A705" s="192">
        <v>44798</v>
      </c>
      <c r="B705" s="197">
        <v>69.44975050403653</v>
      </c>
      <c r="C705" s="190">
        <v>50.515151515151516</v>
      </c>
      <c r="D705" s="190">
        <v>2535.593220338983</v>
      </c>
      <c r="S705" s="192"/>
    </row>
    <row r="706" spans="1:19">
      <c r="A706" s="192">
        <v>44799</v>
      </c>
      <c r="B706" s="197">
        <v>70.060258925687791</v>
      </c>
      <c r="C706" s="190">
        <v>53.015151515151501</v>
      </c>
      <c r="D706" s="190">
        <v>2505.9322033898306</v>
      </c>
      <c r="S706" s="192"/>
    </row>
    <row r="707" spans="1:19">
      <c r="A707" s="192">
        <v>44802</v>
      </c>
      <c r="B707" s="197">
        <v>71.435741755191302</v>
      </c>
      <c r="C707" s="190">
        <v>59.227272727272727</v>
      </c>
      <c r="D707" s="190">
        <v>2162.7118644067796</v>
      </c>
      <c r="S707" s="192"/>
    </row>
    <row r="708" spans="1:19">
      <c r="A708" s="192">
        <v>44803</v>
      </c>
      <c r="B708" s="197">
        <v>67.284464853281278</v>
      </c>
      <c r="C708" s="190">
        <v>50.469696969696962</v>
      </c>
      <c r="D708" s="190">
        <v>2001.694915254237</v>
      </c>
      <c r="S708" s="192"/>
    </row>
    <row r="709" spans="1:19">
      <c r="A709" s="192">
        <v>44804</v>
      </c>
      <c r="B709" s="197">
        <v>66.025684021380044</v>
      </c>
      <c r="C709" s="190">
        <v>46.196969696969688</v>
      </c>
      <c r="D709" s="190">
        <v>1839.8305084745762</v>
      </c>
      <c r="S709" s="192"/>
    </row>
    <row r="710" spans="1:19">
      <c r="A710" s="192">
        <v>44805</v>
      </c>
      <c r="B710" s="197">
        <v>63.054278124448679</v>
      </c>
      <c r="C710" s="190">
        <v>39.939393939393938</v>
      </c>
      <c r="D710" s="190">
        <v>2018.64406779661</v>
      </c>
      <c r="S710" s="192"/>
    </row>
    <row r="711" spans="1:19">
      <c r="A711" s="192">
        <v>44806</v>
      </c>
      <c r="B711" s="197">
        <v>62.55768167437634</v>
      </c>
      <c r="C711" s="190">
        <v>40.939393939393945</v>
      </c>
      <c r="D711" s="190">
        <v>1671.1864406779662</v>
      </c>
      <c r="S711" s="192"/>
    </row>
    <row r="712" spans="1:19">
      <c r="A712" s="192">
        <v>44809</v>
      </c>
      <c r="B712" s="197">
        <v>62.55768167437634</v>
      </c>
      <c r="C712" s="190">
        <v>45.060606060606048</v>
      </c>
      <c r="D712" s="190">
        <v>1972.0338983050847</v>
      </c>
      <c r="S712" s="192"/>
    </row>
    <row r="713" spans="1:19">
      <c r="A713" s="192">
        <v>44810</v>
      </c>
      <c r="B713" s="197">
        <v>60.328648156300055</v>
      </c>
      <c r="C713" s="190">
        <v>40.651515151515149</v>
      </c>
      <c r="D713" s="190">
        <v>1858.050847457627</v>
      </c>
      <c r="S713" s="192"/>
    </row>
    <row r="714" spans="1:19">
      <c r="A714" s="192">
        <v>44811</v>
      </c>
      <c r="B714" s="197">
        <v>57.945007741617658</v>
      </c>
      <c r="C714" s="190">
        <v>33.333333333333329</v>
      </c>
      <c r="D714" s="190">
        <v>1730.5084745762708</v>
      </c>
      <c r="S714" s="192"/>
    </row>
    <row r="715" spans="1:19">
      <c r="A715" s="192">
        <v>44812</v>
      </c>
      <c r="B715" s="197">
        <v>58.562589865610938</v>
      </c>
      <c r="C715" s="190">
        <v>35.075757575757585</v>
      </c>
      <c r="D715" s="190">
        <v>1772.8813559322032</v>
      </c>
      <c r="S715" s="192"/>
    </row>
    <row r="716" spans="1:19">
      <c r="A716" s="192">
        <v>44813</v>
      </c>
      <c r="B716" s="197">
        <v>61.686883552204776</v>
      </c>
      <c r="C716" s="190">
        <v>40.666666666666671</v>
      </c>
      <c r="D716" s="190">
        <v>1637.28813559322</v>
      </c>
      <c r="S716" s="192"/>
    </row>
    <row r="717" spans="1:19">
      <c r="A717" s="192">
        <v>44816</v>
      </c>
      <c r="B717" s="197">
        <v>64.673310498332469</v>
      </c>
      <c r="C717" s="190">
        <v>42.424242424242429</v>
      </c>
      <c r="D717" s="190">
        <v>1514.406779661017</v>
      </c>
      <c r="S717" s="192"/>
    </row>
    <row r="718" spans="1:19">
      <c r="A718" s="192">
        <v>44817</v>
      </c>
      <c r="B718" s="197">
        <v>63.668422034554631</v>
      </c>
      <c r="C718" s="190">
        <v>41.166666666666664</v>
      </c>
      <c r="D718" s="190">
        <v>1622.8813559322034</v>
      </c>
      <c r="S718" s="192"/>
    </row>
    <row r="719" spans="1:19">
      <c r="A719" s="192">
        <v>44818</v>
      </c>
      <c r="B719" s="197">
        <v>65.322822920148354</v>
      </c>
      <c r="C719" s="190">
        <v>42.575757575757578</v>
      </c>
      <c r="D719" s="190">
        <v>1764.406779661017</v>
      </c>
      <c r="S719" s="192"/>
    </row>
    <row r="720" spans="1:19">
      <c r="A720" s="192">
        <v>44819</v>
      </c>
      <c r="B720" s="197">
        <v>60.290433254404732</v>
      </c>
      <c r="C720" s="190">
        <v>37.636363636363647</v>
      </c>
      <c r="D720" s="190">
        <v>1713.5593220338983</v>
      </c>
      <c r="S720" s="192"/>
    </row>
    <row r="721" spans="1:19">
      <c r="A721" s="192">
        <v>44820</v>
      </c>
      <c r="B721" s="197">
        <v>58.911371300608664</v>
      </c>
      <c r="C721" s="190">
        <v>38.409090909090907</v>
      </c>
      <c r="D721" s="190">
        <v>1488.9830508474577</v>
      </c>
      <c r="S721" s="192"/>
    </row>
    <row r="722" spans="1:19">
      <c r="A722" s="192">
        <v>44823</v>
      </c>
      <c r="B722" s="197">
        <v>59.090834792695411</v>
      </c>
      <c r="C722" s="190">
        <v>39.393939393939405</v>
      </c>
      <c r="D722" s="190">
        <v>1387.2881355932202</v>
      </c>
      <c r="S722" s="192"/>
    </row>
    <row r="723" spans="1:19">
      <c r="A723" s="192">
        <v>44824</v>
      </c>
      <c r="B723" s="197">
        <v>59.702414133426387</v>
      </c>
      <c r="C723" s="190">
        <v>37.303030303030305</v>
      </c>
      <c r="D723" s="190">
        <v>1586.4406779661017</v>
      </c>
      <c r="S723" s="192"/>
    </row>
    <row r="724" spans="1:19">
      <c r="A724" s="192">
        <v>44825</v>
      </c>
      <c r="B724" s="197">
        <v>59.256714521719076</v>
      </c>
      <c r="C724" s="190">
        <v>36.106060606060609</v>
      </c>
      <c r="D724" s="190">
        <v>1445.3389830508474</v>
      </c>
      <c r="S724" s="192"/>
    </row>
    <row r="725" spans="1:19">
      <c r="A725" s="192">
        <v>44826</v>
      </c>
      <c r="B725" s="197">
        <v>57.91882658832801</v>
      </c>
      <c r="C725" s="190">
        <v>37.060606060606062</v>
      </c>
      <c r="D725" s="190">
        <v>1488.9830508474577</v>
      </c>
      <c r="S725" s="192"/>
    </row>
    <row r="726" spans="1:19">
      <c r="A726" s="192">
        <v>44827</v>
      </c>
      <c r="B726" s="197">
        <v>53.002124365269097</v>
      </c>
      <c r="C726" s="190">
        <v>30.530303030303042</v>
      </c>
      <c r="D726" s="190">
        <v>1433.8983050847457</v>
      </c>
      <c r="S726" s="192"/>
    </row>
    <row r="727" spans="1:19">
      <c r="A727" s="192">
        <v>44830</v>
      </c>
      <c r="B727" s="197">
        <v>50.551100594811025</v>
      </c>
      <c r="C727" s="190">
        <v>27.363636363636367</v>
      </c>
      <c r="D727" s="190">
        <v>1370.3389830508474</v>
      </c>
      <c r="S727" s="192"/>
    </row>
    <row r="728" spans="1:19">
      <c r="A728" s="192">
        <v>44831</v>
      </c>
      <c r="B728" s="197">
        <v>50.349542351185917</v>
      </c>
      <c r="C728" s="190">
        <v>30.712121212121211</v>
      </c>
      <c r="D728" s="190">
        <v>1654.2372881355932</v>
      </c>
      <c r="S728" s="192"/>
    </row>
    <row r="729" spans="1:19">
      <c r="A729" s="192">
        <v>44832</v>
      </c>
      <c r="B729" s="197">
        <v>53.478401534908862</v>
      </c>
      <c r="C729" s="190">
        <v>35.333333333333329</v>
      </c>
      <c r="D729" s="190">
        <v>1618.2203389830509</v>
      </c>
      <c r="S729" s="192"/>
    </row>
    <row r="730" spans="1:19">
      <c r="A730" s="192">
        <v>44833</v>
      </c>
      <c r="B730" s="197">
        <v>53.232146510748365</v>
      </c>
      <c r="C730" s="190">
        <v>34.075757575757557</v>
      </c>
      <c r="D730" s="190">
        <v>1450.8474576271185</v>
      </c>
      <c r="S730" s="192"/>
    </row>
    <row r="731" spans="1:19">
      <c r="A731" s="192">
        <v>44834</v>
      </c>
      <c r="B731" s="197">
        <v>51.7590127704282</v>
      </c>
      <c r="C731" s="190">
        <v>33.272727272727252</v>
      </c>
      <c r="D731" s="190">
        <v>1298.3050847457625</v>
      </c>
      <c r="S731" s="192"/>
    </row>
    <row r="732" spans="1:19">
      <c r="A732" s="192">
        <v>44837</v>
      </c>
      <c r="B732" s="197">
        <v>53.481501563823699</v>
      </c>
      <c r="C732" s="190">
        <v>34.63636363636364</v>
      </c>
      <c r="D732" s="190">
        <v>1332.2033898305083</v>
      </c>
      <c r="S732" s="192"/>
    </row>
    <row r="733" spans="1:19">
      <c r="A733" s="192">
        <v>44838</v>
      </c>
      <c r="B733" s="197">
        <v>57.502549069230426</v>
      </c>
      <c r="C733" s="190">
        <v>39.090909090909086</v>
      </c>
      <c r="D733" s="190">
        <v>1336.4406779661015</v>
      </c>
      <c r="S733" s="192"/>
    </row>
    <row r="734" spans="1:19">
      <c r="A734" s="192">
        <v>44839</v>
      </c>
      <c r="B734" s="197">
        <v>58.556840721078004</v>
      </c>
      <c r="C734" s="190">
        <v>41.469696969696976</v>
      </c>
      <c r="D734" s="190">
        <v>1387.2881355932202</v>
      </c>
      <c r="S734" s="192"/>
    </row>
    <row r="735" spans="1:19">
      <c r="A735" s="192">
        <v>44840</v>
      </c>
      <c r="B735" s="197">
        <v>58.886401976803903</v>
      </c>
      <c r="C735" s="190">
        <v>43.060606060606062</v>
      </c>
      <c r="D735" s="190">
        <v>1315.2542372881355</v>
      </c>
      <c r="S735" s="192"/>
    </row>
    <row r="736" spans="1:19">
      <c r="A736" s="192">
        <v>44841</v>
      </c>
      <c r="B736" s="197">
        <v>59.445647193036535</v>
      </c>
      <c r="C736" s="190">
        <v>48.363636363636367</v>
      </c>
      <c r="D736" s="190">
        <v>1217.7966101694915</v>
      </c>
      <c r="S736" s="192"/>
    </row>
    <row r="737" spans="1:19">
      <c r="A737" s="192">
        <v>44844</v>
      </c>
      <c r="B737" s="197">
        <v>57.860996958026178</v>
      </c>
      <c r="C737" s="190">
        <v>45.742424242424228</v>
      </c>
      <c r="D737" s="190">
        <v>1253.8135593220338</v>
      </c>
      <c r="S737" s="192"/>
    </row>
    <row r="738" spans="1:19">
      <c r="A738" s="192">
        <v>44845</v>
      </c>
      <c r="B738" s="197">
        <v>57.119047310386726</v>
      </c>
      <c r="C738" s="190">
        <v>42.863636363636374</v>
      </c>
      <c r="D738" s="190">
        <v>1215.6779661016949</v>
      </c>
      <c r="S738" s="192"/>
    </row>
    <row r="739" spans="1:19">
      <c r="A739" s="192">
        <v>44846</v>
      </c>
      <c r="B739" s="197">
        <v>55.991594976149514</v>
      </c>
      <c r="C739" s="190">
        <v>40.075757575757585</v>
      </c>
      <c r="D739" s="190">
        <v>1255.0847457627117</v>
      </c>
      <c r="S739" s="192"/>
    </row>
    <row r="740" spans="1:19">
      <c r="A740" s="192">
        <v>44847</v>
      </c>
      <c r="B740" s="197">
        <v>57.832955787387604</v>
      </c>
      <c r="C740" s="190">
        <v>43.287878787878789</v>
      </c>
      <c r="D740" s="190">
        <v>1196.6101694915255</v>
      </c>
      <c r="S740" s="192"/>
    </row>
    <row r="741" spans="1:19">
      <c r="A741" s="192">
        <v>44848</v>
      </c>
      <c r="B741" s="197">
        <v>54.580856363260267</v>
      </c>
      <c r="C741" s="190">
        <v>38.833333333333321</v>
      </c>
      <c r="D741" s="190">
        <v>1099.1525423728813</v>
      </c>
      <c r="S741" s="192"/>
    </row>
    <row r="742" spans="1:19">
      <c r="A742" s="192">
        <v>44851</v>
      </c>
      <c r="B742" s="197">
        <v>53.840428547997199</v>
      </c>
      <c r="C742" s="190">
        <v>38.81818181818182</v>
      </c>
      <c r="D742" s="190">
        <v>959.32203389830499</v>
      </c>
      <c r="S742" s="192"/>
    </row>
    <row r="743" spans="1:19">
      <c r="A743" s="192">
        <v>44852</v>
      </c>
      <c r="B743" s="197">
        <v>52.049090930611762</v>
      </c>
      <c r="C743" s="190">
        <v>36.409090909090899</v>
      </c>
      <c r="D743" s="190">
        <v>844.91525423728808</v>
      </c>
      <c r="S743" s="192"/>
    </row>
    <row r="744" spans="1:19">
      <c r="A744" s="192">
        <v>44853</v>
      </c>
      <c r="B744" s="197">
        <v>51.228175091887664</v>
      </c>
      <c r="C744" s="190">
        <v>40.015151515151516</v>
      </c>
      <c r="D744" s="190">
        <v>891.52542372881351</v>
      </c>
      <c r="S744" s="192"/>
    </row>
    <row r="745" spans="1:19">
      <c r="A745" s="192">
        <v>44854</v>
      </c>
      <c r="B745" s="197">
        <v>51.565514601981647</v>
      </c>
      <c r="C745" s="190">
        <v>39.969696969696969</v>
      </c>
      <c r="D745" s="190">
        <v>972.03389830508456</v>
      </c>
      <c r="S745" s="192"/>
    </row>
    <row r="746" spans="1:19">
      <c r="A746" s="192">
        <v>44855</v>
      </c>
      <c r="B746" s="197">
        <v>51.323430525815652</v>
      </c>
      <c r="C746" s="190">
        <v>41.666666666666671</v>
      </c>
      <c r="D746" s="190">
        <v>874.57627118644064</v>
      </c>
      <c r="S746" s="192"/>
    </row>
    <row r="747" spans="1:19">
      <c r="A747" s="192">
        <v>44858</v>
      </c>
      <c r="B747" s="197">
        <v>51.808669597227322</v>
      </c>
      <c r="C747" s="190">
        <v>41.303030303030312</v>
      </c>
      <c r="D747" s="190">
        <v>717.79661016949149</v>
      </c>
      <c r="S747" s="192"/>
    </row>
    <row r="748" spans="1:19">
      <c r="A748" s="192">
        <v>44859</v>
      </c>
      <c r="B748" s="197">
        <v>53.442638474064317</v>
      </c>
      <c r="C748" s="190">
        <v>41.696969696969703</v>
      </c>
      <c r="D748" s="190">
        <v>743.22033898305085</v>
      </c>
      <c r="S748" s="192"/>
    </row>
    <row r="749" spans="1:19">
      <c r="A749" s="192">
        <v>44860</v>
      </c>
      <c r="B749" s="197">
        <v>54.890154702715677</v>
      </c>
      <c r="C749" s="190">
        <v>44.98484848484847</v>
      </c>
      <c r="D749" s="190">
        <v>745.33898305084745</v>
      </c>
      <c r="S749" s="192"/>
    </row>
    <row r="750" spans="1:19">
      <c r="A750" s="192">
        <v>44861</v>
      </c>
      <c r="B750" s="197">
        <v>54.013522889768062</v>
      </c>
      <c r="C750" s="190">
        <v>46.909090909090899</v>
      </c>
      <c r="D750" s="190">
        <v>815.25423728813541</v>
      </c>
      <c r="S750" s="192"/>
    </row>
    <row r="751" spans="1:19">
      <c r="A751" s="192">
        <v>44862</v>
      </c>
      <c r="B751" s="197">
        <v>51.983144860969333</v>
      </c>
      <c r="C751" s="190">
        <v>45.106060606060595</v>
      </c>
      <c r="D751" s="190">
        <v>832.20338983050851</v>
      </c>
      <c r="S751" s="192"/>
    </row>
    <row r="752" spans="1:19">
      <c r="A752" s="192">
        <v>44865</v>
      </c>
      <c r="B752" s="197">
        <v>54.155109664931956</v>
      </c>
      <c r="C752" s="190">
        <v>43.68181818181818</v>
      </c>
      <c r="D752" s="190">
        <v>611.86440677966095</v>
      </c>
      <c r="S752" s="192"/>
    </row>
    <row r="753" spans="1:19">
      <c r="A753" s="192">
        <v>44866</v>
      </c>
      <c r="B753" s="197">
        <v>54.377494466448375</v>
      </c>
      <c r="C753" s="190">
        <v>43.409090909090907</v>
      </c>
      <c r="D753" s="190">
        <v>889.40677966101691</v>
      </c>
      <c r="S753" s="192"/>
    </row>
    <row r="754" spans="1:19">
      <c r="A754" s="192">
        <v>44867</v>
      </c>
      <c r="B754" s="197">
        <v>56.514626218240906</v>
      </c>
      <c r="C754" s="190">
        <v>45.696969696969703</v>
      </c>
      <c r="D754" s="190">
        <v>1035.593220338983</v>
      </c>
      <c r="S754" s="192"/>
    </row>
    <row r="755" spans="1:19">
      <c r="A755" s="192">
        <v>44868</v>
      </c>
      <c r="B755" s="197">
        <v>54.492759177917449</v>
      </c>
      <c r="C755" s="190">
        <v>43.439393939393931</v>
      </c>
      <c r="D755" s="190">
        <v>951.69491525423723</v>
      </c>
      <c r="S755" s="192"/>
    </row>
    <row r="756" spans="1:19">
      <c r="A756" s="192">
        <v>44869</v>
      </c>
      <c r="B756" s="197">
        <v>59.787326743611267</v>
      </c>
      <c r="C756" s="190">
        <v>49.348484848484844</v>
      </c>
      <c r="D756" s="190">
        <v>866.10169491525414</v>
      </c>
      <c r="S756" s="192"/>
    </row>
    <row r="757" spans="1:19">
      <c r="A757" s="192">
        <v>44872</v>
      </c>
      <c r="B757" s="197">
        <v>60.667227677959978</v>
      </c>
      <c r="C757" s="190">
        <v>48.363636363636367</v>
      </c>
      <c r="D757" s="190">
        <v>847.03389830508479</v>
      </c>
      <c r="S757" s="192"/>
    </row>
    <row r="758" spans="1:19">
      <c r="A758" s="192">
        <v>44873</v>
      </c>
      <c r="B758" s="197">
        <v>58.229646760159781</v>
      </c>
      <c r="C758" s="190">
        <v>44.484848484848484</v>
      </c>
      <c r="D758" s="190">
        <v>891.52542372881351</v>
      </c>
      <c r="S758" s="192"/>
    </row>
    <row r="759" spans="1:19">
      <c r="A759" s="192">
        <v>44874</v>
      </c>
      <c r="B759" s="197">
        <v>55.82836436274399</v>
      </c>
      <c r="C759" s="190">
        <v>40.378787878787882</v>
      </c>
      <c r="D759" s="190">
        <v>836.44067796610159</v>
      </c>
      <c r="S759" s="192"/>
    </row>
    <row r="760" spans="1:19">
      <c r="A760" s="192">
        <v>44875</v>
      </c>
      <c r="B760" s="197">
        <v>57.82021748675583</v>
      </c>
      <c r="C760" s="190">
        <v>41.924242424242422</v>
      </c>
      <c r="D760" s="190">
        <v>823.72881355932202</v>
      </c>
      <c r="S760" s="192"/>
    </row>
    <row r="761" spans="1:19">
      <c r="A761" s="192">
        <v>44876</v>
      </c>
      <c r="B761" s="197">
        <v>59.048787127778127</v>
      </c>
      <c r="C761" s="190">
        <v>45.439393939393938</v>
      </c>
      <c r="D761" s="190">
        <v>726.27118644067787</v>
      </c>
      <c r="S761" s="192"/>
    </row>
    <row r="762" spans="1:19">
      <c r="A762" s="192">
        <v>44879</v>
      </c>
      <c r="B762" s="197">
        <v>58.725933207340631</v>
      </c>
      <c r="C762" s="190">
        <v>41.12121212121211</v>
      </c>
      <c r="D762" s="190">
        <v>891.52542372881351</v>
      </c>
      <c r="S762" s="192"/>
    </row>
    <row r="763" spans="1:19">
      <c r="A763" s="192">
        <v>44880</v>
      </c>
      <c r="B763" s="197">
        <v>59.952727377257162</v>
      </c>
      <c r="C763" s="190">
        <v>42.212121212121211</v>
      </c>
      <c r="D763" s="190">
        <v>929.66101694915244</v>
      </c>
      <c r="S763" s="192"/>
    </row>
    <row r="764" spans="1:19">
      <c r="A764" s="192">
        <v>44881</v>
      </c>
      <c r="B764" s="197">
        <v>59.019308671006328</v>
      </c>
      <c r="C764" s="190">
        <v>40.696969696969695</v>
      </c>
      <c r="D764" s="190">
        <v>808.47457627118638</v>
      </c>
      <c r="S764" s="192"/>
    </row>
    <row r="765" spans="1:19">
      <c r="A765" s="192">
        <v>44882</v>
      </c>
      <c r="B765" s="197">
        <v>56.678984114888209</v>
      </c>
      <c r="C765" s="190">
        <v>36.030303030303031</v>
      </c>
      <c r="D765" s="190">
        <v>880.50847457627106</v>
      </c>
      <c r="S765" s="192"/>
    </row>
    <row r="766" spans="1:19">
      <c r="A766" s="192">
        <v>44883</v>
      </c>
      <c r="B766" s="197">
        <v>56.233763598558653</v>
      </c>
      <c r="C766" s="190">
        <v>32.757575757575765</v>
      </c>
      <c r="D766" s="190">
        <v>832.20338983050851</v>
      </c>
      <c r="S766" s="192"/>
    </row>
    <row r="767" spans="1:19">
      <c r="A767" s="192">
        <v>44886</v>
      </c>
      <c r="B767" s="197">
        <v>56.967878627667943</v>
      </c>
      <c r="C767" s="190">
        <v>32.499999999999993</v>
      </c>
      <c r="D767" s="190">
        <v>863.5593220338983</v>
      </c>
      <c r="S767" s="192"/>
    </row>
    <row r="768" spans="1:19">
      <c r="A768" s="192">
        <v>44887</v>
      </c>
      <c r="B768" s="197">
        <v>58.382590913984323</v>
      </c>
      <c r="C768" s="190">
        <v>33.87878787878789</v>
      </c>
      <c r="D768" s="190">
        <v>950.8474576271185</v>
      </c>
      <c r="S768" s="192"/>
    </row>
    <row r="769" spans="1:19">
      <c r="A769" s="192">
        <v>44888</v>
      </c>
      <c r="B769" s="197">
        <v>58.568733559278471</v>
      </c>
      <c r="C769" s="190">
        <v>29.409090909090896</v>
      </c>
      <c r="D769" s="190">
        <v>986.86440677966084</v>
      </c>
      <c r="S769" s="192"/>
    </row>
    <row r="770" spans="1:19">
      <c r="A770" s="192">
        <v>44889</v>
      </c>
      <c r="B770" s="197">
        <v>58.568733559278471</v>
      </c>
      <c r="C770" s="190">
        <v>29.303030303030297</v>
      </c>
      <c r="D770" s="190">
        <v>936.86440677966084</v>
      </c>
      <c r="S770" s="192"/>
    </row>
    <row r="771" spans="1:19">
      <c r="A771" s="192">
        <v>44890</v>
      </c>
      <c r="B771" s="197">
        <v>56.40175698366059</v>
      </c>
      <c r="C771" s="190">
        <v>26.712121212121211</v>
      </c>
      <c r="D771" s="190">
        <v>959.32203389830499</v>
      </c>
      <c r="S771" s="192"/>
    </row>
    <row r="772" spans="1:19">
      <c r="A772" s="192">
        <v>44893</v>
      </c>
      <c r="B772" s="197">
        <v>55.687848506659712</v>
      </c>
      <c r="C772" s="190">
        <v>26.04545454545455</v>
      </c>
      <c r="D772" s="190">
        <v>940.25423728813541</v>
      </c>
      <c r="S772" s="192"/>
    </row>
    <row r="773" spans="1:19">
      <c r="A773" s="192">
        <v>44894</v>
      </c>
      <c r="B773" s="197">
        <v>56.769814962092305</v>
      </c>
      <c r="C773" s="190">
        <v>25.803030303030305</v>
      </c>
      <c r="D773" s="190">
        <v>997.45762711864393</v>
      </c>
      <c r="S773" s="192"/>
    </row>
    <row r="774" spans="1:19">
      <c r="A774" s="192">
        <v>44895</v>
      </c>
      <c r="B774" s="197">
        <v>57.94700866937179</v>
      </c>
      <c r="C774" s="190">
        <v>29.439393939393945</v>
      </c>
      <c r="D774" s="190">
        <v>1086.4406779661015</v>
      </c>
      <c r="S774" s="192"/>
    </row>
    <row r="775" spans="1:19">
      <c r="A775" s="192">
        <v>44896</v>
      </c>
      <c r="B775" s="197">
        <v>57.982546273567962</v>
      </c>
      <c r="C775" s="190">
        <v>31.63636363636364</v>
      </c>
      <c r="D775" s="190">
        <v>1061.0169491525423</v>
      </c>
      <c r="S775" s="192"/>
    </row>
    <row r="776" spans="1:19">
      <c r="A776" s="192">
        <v>44897</v>
      </c>
      <c r="B776" s="197">
        <v>55.790459463740106</v>
      </c>
      <c r="C776" s="190">
        <v>29.651515151515142</v>
      </c>
      <c r="D776" s="190">
        <v>1071.6101694915255</v>
      </c>
      <c r="S776" s="192"/>
    </row>
    <row r="777" spans="1:19">
      <c r="A777" s="192">
        <v>44900</v>
      </c>
      <c r="B777" s="197">
        <v>51.249339834751552</v>
      </c>
      <c r="C777" s="190">
        <v>25.272727272727291</v>
      </c>
      <c r="D777" s="190">
        <v>1044.0677966101694</v>
      </c>
      <c r="S777" s="192"/>
    </row>
    <row r="778" spans="1:19">
      <c r="A778" s="192">
        <v>44901</v>
      </c>
      <c r="B778" s="197">
        <v>49.680499747206738</v>
      </c>
      <c r="C778" s="190">
        <v>20.227272727272716</v>
      </c>
      <c r="D778" s="190">
        <v>1097.0338983050847</v>
      </c>
      <c r="S778" s="192"/>
    </row>
    <row r="779" spans="1:19">
      <c r="A779" s="192">
        <v>44902</v>
      </c>
      <c r="B779" s="197">
        <v>50.695308303511986</v>
      </c>
      <c r="C779" s="190">
        <v>16.924242424242419</v>
      </c>
      <c r="D779" s="190">
        <v>1171.1864406779662</v>
      </c>
      <c r="S779" s="192"/>
    </row>
    <row r="780" spans="1:19">
      <c r="A780" s="192">
        <v>44903</v>
      </c>
      <c r="B780" s="197">
        <v>50.986598293180464</v>
      </c>
      <c r="C780" s="190">
        <v>15.378787878787881</v>
      </c>
      <c r="D780" s="190">
        <v>1065.2542372881355</v>
      </c>
      <c r="S780" s="192"/>
    </row>
    <row r="781" spans="1:19">
      <c r="A781" s="192">
        <v>44904</v>
      </c>
      <c r="B781" s="197">
        <v>51.310325858130291</v>
      </c>
      <c r="C781" s="190">
        <v>15.303030303030285</v>
      </c>
      <c r="D781" s="190">
        <v>1056.7796610169491</v>
      </c>
      <c r="S781" s="192"/>
    </row>
    <row r="782" spans="1:19">
      <c r="A782" s="192">
        <v>44907</v>
      </c>
      <c r="B782" s="197">
        <v>52.223087098976031</v>
      </c>
      <c r="C782" s="190">
        <v>18.166666666666664</v>
      </c>
      <c r="D782" s="190">
        <v>1039.8305084745762</v>
      </c>
      <c r="S782" s="192"/>
    </row>
    <row r="783" spans="1:19">
      <c r="A783" s="192">
        <v>44908</v>
      </c>
      <c r="B783" s="197">
        <v>54.682875496638729</v>
      </c>
      <c r="C783" s="190">
        <v>22.242424242424264</v>
      </c>
      <c r="D783" s="190">
        <v>1061.0169491525423</v>
      </c>
      <c r="S783" s="192"/>
    </row>
    <row r="784" spans="1:19">
      <c r="A784" s="192">
        <v>44909</v>
      </c>
      <c r="B784" s="197">
        <v>53.545333977387834</v>
      </c>
      <c r="C784" s="190">
        <v>25.303030303030315</v>
      </c>
      <c r="D784" s="190">
        <v>1016.5254237288135</v>
      </c>
      <c r="S784" s="192"/>
    </row>
    <row r="785" spans="1:19">
      <c r="A785" s="192">
        <v>44910</v>
      </c>
      <c r="B785" s="197">
        <v>52.52790448754547</v>
      </c>
      <c r="C785" s="190">
        <v>23.045454545454547</v>
      </c>
      <c r="D785" s="190">
        <v>1038.1355932203389</v>
      </c>
      <c r="S785" s="192"/>
    </row>
    <row r="786" spans="1:19">
      <c r="A786" s="192">
        <v>44911</v>
      </c>
      <c r="B786" s="197">
        <v>51.079289157733434</v>
      </c>
      <c r="C786" s="190">
        <v>19.757575757575772</v>
      </c>
      <c r="D786" s="190">
        <v>895.7627118644067</v>
      </c>
      <c r="S786" s="192"/>
    </row>
    <row r="787" spans="1:19">
      <c r="A787" s="192">
        <v>44914</v>
      </c>
      <c r="B787" s="197">
        <v>49.647554894466573</v>
      </c>
      <c r="C787" s="190">
        <v>20.909090909090899</v>
      </c>
      <c r="D787" s="190">
        <v>822.88135593220341</v>
      </c>
      <c r="S787" s="192"/>
    </row>
    <row r="788" spans="1:19">
      <c r="A788" s="192">
        <v>44915</v>
      </c>
      <c r="B788" s="197">
        <v>50.004001855508221</v>
      </c>
      <c r="C788" s="190">
        <v>21.196969696969692</v>
      </c>
      <c r="D788" s="190">
        <v>805.93220338983042</v>
      </c>
      <c r="S788" s="192"/>
    </row>
    <row r="789" spans="1:19">
      <c r="A789" s="192">
        <v>44916</v>
      </c>
      <c r="B789" s="197">
        <v>51.643888969364383</v>
      </c>
      <c r="C789" s="190">
        <v>24.545454545454561</v>
      </c>
      <c r="D789" s="190">
        <v>724.15254237288127</v>
      </c>
      <c r="S789" s="192"/>
    </row>
    <row r="790" spans="1:19">
      <c r="A790" s="192">
        <v>44917</v>
      </c>
      <c r="B790" s="197">
        <v>49.166994048508109</v>
      </c>
      <c r="C790" s="190">
        <v>22.696969696969703</v>
      </c>
      <c r="D790" s="190">
        <v>672.45762711864404</v>
      </c>
      <c r="S790" s="192"/>
    </row>
    <row r="791" spans="1:19">
      <c r="A791" s="192">
        <v>44918</v>
      </c>
      <c r="B791" s="197">
        <v>50.873419055708659</v>
      </c>
      <c r="C791" s="190">
        <v>27.151515151515149</v>
      </c>
      <c r="D791" s="190">
        <v>603.38983050847457</v>
      </c>
      <c r="S791" s="192"/>
    </row>
    <row r="792" spans="1:19">
      <c r="A792" s="192">
        <v>44921</v>
      </c>
      <c r="B792" s="197">
        <v>50.873419055708659</v>
      </c>
      <c r="C792" s="190">
        <v>27.151515151515149</v>
      </c>
      <c r="D792" s="190">
        <v>603.38983050847457</v>
      </c>
      <c r="S792" s="192"/>
    </row>
    <row r="793" spans="1:19">
      <c r="A793" s="192">
        <v>44922</v>
      </c>
      <c r="B793" s="197">
        <v>51.94670543017974</v>
      </c>
      <c r="C793" s="190">
        <v>27.772727272727259</v>
      </c>
      <c r="D793" s="190">
        <v>580.50847457627106</v>
      </c>
      <c r="S793" s="192"/>
    </row>
    <row r="794" spans="1:19">
      <c r="A794" s="192">
        <v>44923</v>
      </c>
      <c r="B794" s="197">
        <v>51.015400380007179</v>
      </c>
      <c r="C794" s="190">
        <v>26.15151515151517</v>
      </c>
      <c r="D794" s="190">
        <v>609.32203389830511</v>
      </c>
      <c r="S794" s="192"/>
    </row>
    <row r="795" spans="1:19">
      <c r="A795" s="192">
        <v>44924</v>
      </c>
      <c r="B795" s="197">
        <v>50.656332485428443</v>
      </c>
      <c r="C795" s="190">
        <v>24.636363636363633</v>
      </c>
      <c r="D795" s="190">
        <v>599.99999999999989</v>
      </c>
      <c r="S795" s="192"/>
    </row>
    <row r="796" spans="1:19">
      <c r="A796" s="192">
        <v>44925</v>
      </c>
      <c r="B796" s="197">
        <v>51.207912175617224</v>
      </c>
      <c r="C796" s="190">
        <v>30.166666666666654</v>
      </c>
      <c r="D796" s="190">
        <v>527.11864406779659</v>
      </c>
      <c r="S796" s="192"/>
    </row>
    <row r="797" spans="1:19">
      <c r="A797" s="192">
        <v>44928</v>
      </c>
      <c r="B797" s="197">
        <v>51.207912175617224</v>
      </c>
      <c r="C797" s="190">
        <v>30.166666666666654</v>
      </c>
      <c r="D797" s="190">
        <v>527.11864406779659</v>
      </c>
      <c r="S797" s="192"/>
    </row>
    <row r="798" spans="1:19">
      <c r="A798" s="192">
        <v>44929</v>
      </c>
      <c r="B798" s="197">
        <v>47.870871959223926</v>
      </c>
      <c r="C798" s="190">
        <v>24.393939393939391</v>
      </c>
      <c r="D798" s="190">
        <v>510.16949152542372</v>
      </c>
      <c r="S798" s="192"/>
    </row>
    <row r="799" spans="1:19">
      <c r="A799" s="192">
        <v>44930</v>
      </c>
      <c r="B799" s="197">
        <v>45.523530064925886</v>
      </c>
      <c r="C799" s="190">
        <v>17.939393939393945</v>
      </c>
      <c r="D799" s="190">
        <v>450.84745762711862</v>
      </c>
      <c r="S799" s="192"/>
    </row>
    <row r="800" spans="1:19">
      <c r="A800" s="192">
        <v>44931</v>
      </c>
      <c r="B800" s="197">
        <v>43.911402300897826</v>
      </c>
      <c r="C800" s="190">
        <v>19.227272727272716</v>
      </c>
      <c r="D800" s="190">
        <v>481.35593220338978</v>
      </c>
      <c r="S800" s="192"/>
    </row>
    <row r="801" spans="1:19">
      <c r="A801" s="192">
        <v>44932</v>
      </c>
      <c r="B801" s="197">
        <v>44.916178036351504</v>
      </c>
      <c r="C801" s="190">
        <v>19.045454545454543</v>
      </c>
      <c r="D801" s="190">
        <v>489.40677966101686</v>
      </c>
      <c r="S801" s="192"/>
    </row>
    <row r="802" spans="1:19">
      <c r="A802" s="192">
        <v>44935</v>
      </c>
      <c r="B802" s="197">
        <v>46.432824909803252</v>
      </c>
      <c r="C802" s="190">
        <v>20.681818181818201</v>
      </c>
      <c r="D802" s="190">
        <v>533.89830508474563</v>
      </c>
      <c r="S802" s="192"/>
    </row>
    <row r="803" spans="1:19">
      <c r="A803" s="192">
        <v>44936</v>
      </c>
      <c r="B803" s="197">
        <v>45.818906456345672</v>
      </c>
      <c r="C803" s="190">
        <v>21.363636363636363</v>
      </c>
      <c r="D803" s="190">
        <v>487.28813559322026</v>
      </c>
      <c r="S803" s="192"/>
    </row>
    <row r="804" spans="1:19">
      <c r="A804" s="192">
        <v>44937</v>
      </c>
      <c r="B804" s="197">
        <v>47.324505954028261</v>
      </c>
      <c r="C804" s="190">
        <v>25.257575757575768</v>
      </c>
      <c r="D804" s="190">
        <v>454.6610169491525</v>
      </c>
      <c r="S804" s="192"/>
    </row>
    <row r="805" spans="1:19">
      <c r="A805" s="192">
        <v>44938</v>
      </c>
      <c r="B805" s="197">
        <v>49.16899497626224</v>
      </c>
      <c r="C805" s="190">
        <v>27.31818181818182</v>
      </c>
      <c r="D805" s="190">
        <v>456.84745762711856</v>
      </c>
      <c r="S805" s="192"/>
    </row>
    <row r="806" spans="1:19">
      <c r="A806" s="192">
        <v>44939</v>
      </c>
      <c r="B806" s="197">
        <v>50.152803243419356</v>
      </c>
      <c r="C806" s="190">
        <v>29.212121212121222</v>
      </c>
      <c r="D806" s="190">
        <v>433.89830508474574</v>
      </c>
      <c r="S806" s="192"/>
    </row>
    <row r="807" spans="1:19">
      <c r="A807" s="192">
        <v>44942</v>
      </c>
      <c r="B807" s="197">
        <v>50.152803243419356</v>
      </c>
      <c r="C807" s="190">
        <v>27.969696969696955</v>
      </c>
      <c r="D807" s="190">
        <v>366.94915254237281</v>
      </c>
      <c r="S807" s="192"/>
    </row>
    <row r="808" spans="1:19">
      <c r="A808" s="192">
        <v>44943</v>
      </c>
      <c r="B808" s="197">
        <v>50.881732769616562</v>
      </c>
      <c r="C808" s="190">
        <v>30.181818181818176</v>
      </c>
      <c r="D808" s="190">
        <v>402.96610169491521</v>
      </c>
      <c r="S808" s="192"/>
    </row>
    <row r="809" spans="1:19">
      <c r="A809" s="192">
        <v>44944</v>
      </c>
      <c r="B809" s="197">
        <v>50.313863836584517</v>
      </c>
      <c r="C809" s="190">
        <v>28.757575757575758</v>
      </c>
      <c r="D809" s="190">
        <v>433.89830508474574</v>
      </c>
      <c r="S809" s="192"/>
    </row>
    <row r="810" spans="1:19">
      <c r="A810" s="192">
        <v>44945</v>
      </c>
      <c r="B810" s="197">
        <v>50.653965190620795</v>
      </c>
      <c r="C810" s="190">
        <v>30.545454545454543</v>
      </c>
      <c r="D810" s="190">
        <v>415.25423728813553</v>
      </c>
      <c r="S810" s="192"/>
    </row>
    <row r="811" spans="1:19">
      <c r="A811" s="192">
        <v>44946</v>
      </c>
      <c r="B811" s="197">
        <v>51.032675995687036</v>
      </c>
      <c r="C811" s="190">
        <v>32.772727272727266</v>
      </c>
      <c r="D811" s="190">
        <v>472.45762711864404</v>
      </c>
      <c r="S811" s="192"/>
    </row>
    <row r="812" spans="1:19">
      <c r="A812" s="192">
        <v>44949</v>
      </c>
      <c r="B812" s="197">
        <v>51.559004541260521</v>
      </c>
      <c r="C812" s="190">
        <v>33.621212121212118</v>
      </c>
      <c r="D812" s="190">
        <v>427.96610169491521</v>
      </c>
      <c r="S812" s="192"/>
    </row>
    <row r="813" spans="1:19">
      <c r="A813" s="192">
        <v>44950</v>
      </c>
      <c r="B813" s="197">
        <v>50.744908766149031</v>
      </c>
      <c r="C813" s="190">
        <v>30.499999999999993</v>
      </c>
      <c r="D813" s="190">
        <v>392.79661016949154</v>
      </c>
      <c r="S813" s="192"/>
    </row>
    <row r="814" spans="1:19">
      <c r="A814" s="192">
        <v>44951</v>
      </c>
      <c r="B814" s="197">
        <v>50.509503843190394</v>
      </c>
      <c r="C814" s="190">
        <v>30.484848484848492</v>
      </c>
      <c r="D814" s="190">
        <v>389.83050847457622</v>
      </c>
      <c r="S814" s="192"/>
    </row>
    <row r="815" spans="1:19">
      <c r="A815" s="192">
        <v>44952</v>
      </c>
      <c r="B815" s="197">
        <v>51.383993817978713</v>
      </c>
      <c r="C815" s="190">
        <v>32.530303030303017</v>
      </c>
      <c r="D815" s="190">
        <v>357.62711864406771</v>
      </c>
      <c r="S815" s="192"/>
    </row>
    <row r="816" spans="1:19">
      <c r="A816" s="192">
        <v>44953</v>
      </c>
      <c r="B816" s="197">
        <v>50.33666314014895</v>
      </c>
      <c r="C816" s="190">
        <v>31.303030303030297</v>
      </c>
      <c r="D816" s="190">
        <v>378.81355932203394</v>
      </c>
      <c r="S816" s="192"/>
    </row>
    <row r="817" spans="1:19">
      <c r="A817" s="192">
        <v>44956</v>
      </c>
      <c r="B817" s="197">
        <v>49.241958384084583</v>
      </c>
      <c r="C817" s="190">
        <v>28.636363636363637</v>
      </c>
      <c r="D817" s="190">
        <v>366.94915254237281</v>
      </c>
      <c r="S817" s="192"/>
    </row>
    <row r="818" spans="1:19">
      <c r="A818" s="192">
        <v>44957</v>
      </c>
      <c r="B818" s="197">
        <v>50.591429152784649</v>
      </c>
      <c r="C818" s="190">
        <v>28.015151515151505</v>
      </c>
      <c r="D818" s="190">
        <v>400</v>
      </c>
      <c r="S818" s="192"/>
    </row>
    <row r="819" spans="1:19">
      <c r="A819" s="192">
        <v>44958</v>
      </c>
      <c r="B819" s="197">
        <v>47.540042509851062</v>
      </c>
      <c r="C819" s="190">
        <v>25.515151515151512</v>
      </c>
      <c r="D819" s="190">
        <v>393.22033898305085</v>
      </c>
      <c r="S819" s="192"/>
    </row>
    <row r="820" spans="1:19">
      <c r="A820" s="192">
        <v>44959</v>
      </c>
      <c r="B820" s="197">
        <v>47.374134598746352</v>
      </c>
      <c r="C820" s="190">
        <v>24.500000000000011</v>
      </c>
      <c r="D820" s="190">
        <v>377.5423728813559</v>
      </c>
      <c r="S820" s="192"/>
    </row>
    <row r="821" spans="1:19">
      <c r="A821" s="192">
        <v>44960</v>
      </c>
      <c r="B821" s="197">
        <v>44.221574284865596</v>
      </c>
      <c r="C821" s="190">
        <v>21.121212121212118</v>
      </c>
      <c r="D821" s="190">
        <v>395.55084745762707</v>
      </c>
      <c r="S821" s="192"/>
    </row>
    <row r="822" spans="1:19">
      <c r="A822" s="192">
        <v>44963</v>
      </c>
      <c r="B822" s="197">
        <v>43.68822840111217</v>
      </c>
      <c r="C822" s="190">
        <v>22.712121212121204</v>
      </c>
      <c r="D822" s="190">
        <v>386.0169491525424</v>
      </c>
      <c r="S822" s="192"/>
    </row>
    <row r="823" spans="1:19">
      <c r="A823" s="192">
        <v>44964</v>
      </c>
      <c r="B823" s="197">
        <v>45.626169204087304</v>
      </c>
      <c r="C823" s="190">
        <v>26.803030303030305</v>
      </c>
      <c r="D823" s="190">
        <v>363.5593220338983</v>
      </c>
      <c r="S823" s="192"/>
    </row>
    <row r="824" spans="1:19">
      <c r="A824" s="192">
        <v>44965</v>
      </c>
      <c r="B824" s="197">
        <v>45.730189265219877</v>
      </c>
      <c r="C824" s="190">
        <v>28.924242424242429</v>
      </c>
      <c r="D824" s="190">
        <v>355.50847457627117</v>
      </c>
      <c r="S824" s="192"/>
    </row>
    <row r="825" spans="1:19">
      <c r="A825" s="192">
        <v>44966</v>
      </c>
      <c r="B825" s="197">
        <v>45.613289993050302</v>
      </c>
      <c r="C825" s="190">
        <v>28.030303030303028</v>
      </c>
      <c r="D825" s="190">
        <v>349.57627118644064</v>
      </c>
      <c r="S825" s="192"/>
    </row>
    <row r="826" spans="1:19">
      <c r="A826" s="192">
        <v>44967</v>
      </c>
      <c r="B826" s="197">
        <v>46.774617188702152</v>
      </c>
      <c r="C826" s="190">
        <v>30.893939393939384</v>
      </c>
      <c r="D826" s="190">
        <v>357.62711864406771</v>
      </c>
      <c r="S826" s="192"/>
    </row>
    <row r="827" spans="1:19">
      <c r="A827" s="192">
        <v>44970</v>
      </c>
      <c r="B827" s="197">
        <v>46.749422408248996</v>
      </c>
      <c r="C827" s="190">
        <v>31.227272727272727</v>
      </c>
      <c r="D827" s="190">
        <v>337.71186440677957</v>
      </c>
      <c r="S827" s="192"/>
    </row>
    <row r="828" spans="1:19">
      <c r="A828" s="192">
        <v>44971</v>
      </c>
      <c r="B828" s="197">
        <v>47.151157973528022</v>
      </c>
      <c r="C828" s="190">
        <v>29.666666666666664</v>
      </c>
      <c r="D828" s="190">
        <v>346.69491525423729</v>
      </c>
      <c r="S828" s="192"/>
    </row>
    <row r="829" spans="1:19">
      <c r="A829" s="192">
        <v>44972</v>
      </c>
      <c r="B829" s="197">
        <v>45.313911746122272</v>
      </c>
      <c r="C829" s="190">
        <v>29.363636363636346</v>
      </c>
      <c r="D829" s="190">
        <v>358.05084745762707</v>
      </c>
      <c r="S829" s="192"/>
    </row>
    <row r="830" spans="1:19">
      <c r="A830" s="192">
        <v>44973</v>
      </c>
      <c r="B830" s="197">
        <v>45.37117773480324</v>
      </c>
      <c r="C830" s="190">
        <v>29.000000000000004</v>
      </c>
      <c r="D830" s="190">
        <v>337.28813559322032</v>
      </c>
      <c r="S830" s="192"/>
    </row>
    <row r="831" spans="1:19">
      <c r="A831" s="192">
        <v>44974</v>
      </c>
      <c r="B831" s="197">
        <v>44.139282608217776</v>
      </c>
      <c r="C831" s="190">
        <v>25.757575757575758</v>
      </c>
      <c r="D831" s="190">
        <v>313.5593220338983</v>
      </c>
      <c r="S831" s="192"/>
    </row>
    <row r="832" spans="1:19">
      <c r="A832" s="192">
        <v>44977</v>
      </c>
      <c r="B832" s="197">
        <v>44.139282608217776</v>
      </c>
      <c r="C832" s="190">
        <v>27.378787878787868</v>
      </c>
      <c r="D832" s="190">
        <v>316.52542372881351</v>
      </c>
      <c r="S832" s="192"/>
    </row>
    <row r="833" spans="1:19">
      <c r="A833" s="192">
        <v>44978</v>
      </c>
      <c r="B833" s="197">
        <v>44.831406336571831</v>
      </c>
      <c r="C833" s="190">
        <v>25.833333333333329</v>
      </c>
      <c r="D833" s="190">
        <v>317.45762711864404</v>
      </c>
      <c r="S833" s="192"/>
    </row>
    <row r="834" spans="1:19">
      <c r="A834" s="192">
        <v>44979</v>
      </c>
      <c r="B834" s="197">
        <v>43.598130288015227</v>
      </c>
      <c r="C834" s="190">
        <v>22.121212121212118</v>
      </c>
      <c r="D834" s="190">
        <v>318.22033898305085</v>
      </c>
      <c r="S834" s="192"/>
    </row>
    <row r="835" spans="1:19">
      <c r="A835" s="192">
        <v>44980</v>
      </c>
      <c r="B835" s="197">
        <v>43.393190194664896</v>
      </c>
      <c r="C835" s="190">
        <v>24.560606060606062</v>
      </c>
      <c r="D835" s="190">
        <v>329.6610169491525</v>
      </c>
      <c r="S835" s="192"/>
    </row>
    <row r="836" spans="1:19">
      <c r="A836" s="192">
        <v>44981</v>
      </c>
      <c r="B836" s="197">
        <v>42.808158374277205</v>
      </c>
      <c r="C836" s="190">
        <v>26</v>
      </c>
      <c r="D836" s="190">
        <v>330.50847457627111</v>
      </c>
      <c r="S836" s="192"/>
    </row>
    <row r="837" spans="1:19">
      <c r="A837" s="192">
        <v>44984</v>
      </c>
      <c r="B837" s="197">
        <v>43.37769005009082</v>
      </c>
      <c r="C837" s="190">
        <v>24.924242424242426</v>
      </c>
      <c r="D837" s="190">
        <v>300.42372881355925</v>
      </c>
      <c r="S837" s="192"/>
    </row>
    <row r="838" spans="1:19">
      <c r="A838" s="192">
        <v>44985</v>
      </c>
      <c r="B838" s="197">
        <v>43.633836984697695</v>
      </c>
      <c r="C838" s="190">
        <v>27.106060606060602</v>
      </c>
      <c r="D838" s="190">
        <v>298.09322033898303</v>
      </c>
      <c r="S838" s="192"/>
    </row>
    <row r="839" spans="1:19">
      <c r="A839" s="192">
        <v>44986</v>
      </c>
      <c r="B839" s="197">
        <v>45.166942193479009</v>
      </c>
      <c r="C839" s="190">
        <v>27.742424242424235</v>
      </c>
      <c r="D839" s="190">
        <v>308.47457627118644</v>
      </c>
      <c r="S839" s="192"/>
    </row>
    <row r="840" spans="1:19">
      <c r="A840" s="192">
        <v>44987</v>
      </c>
      <c r="B840" s="197">
        <v>44.687226809951895</v>
      </c>
      <c r="C840" s="190">
        <v>28.409090909090917</v>
      </c>
      <c r="D840" s="190">
        <v>297.03389830508473</v>
      </c>
      <c r="S840" s="192"/>
    </row>
    <row r="841" spans="1:19">
      <c r="A841" s="192">
        <v>44988</v>
      </c>
      <c r="B841" s="197">
        <v>46.544679589465979</v>
      </c>
      <c r="C841" s="190">
        <v>30.045454545454554</v>
      </c>
      <c r="D841" s="190">
        <v>280.50847457627117</v>
      </c>
      <c r="S841" s="192"/>
    </row>
    <row r="842" spans="1:19">
      <c r="A842" s="192">
        <v>44991</v>
      </c>
      <c r="B842" s="197">
        <v>45.21225897979739</v>
      </c>
      <c r="C842" s="190">
        <v>30.575757575757589</v>
      </c>
      <c r="D842" s="190">
        <v>260.16949152542372</v>
      </c>
      <c r="S842" s="192"/>
    </row>
    <row r="843" spans="1:19">
      <c r="A843" s="192">
        <v>44992</v>
      </c>
      <c r="B843" s="197">
        <v>43.11252484954997</v>
      </c>
      <c r="C843" s="190">
        <v>26.196969696969695</v>
      </c>
      <c r="D843" s="190">
        <v>268.64406779661016</v>
      </c>
      <c r="S843" s="192"/>
    </row>
    <row r="844" spans="1:19">
      <c r="A844" s="192">
        <v>44993</v>
      </c>
      <c r="B844" s="197">
        <v>42.208020958450042</v>
      </c>
      <c r="C844" s="190">
        <v>25.242424242424242</v>
      </c>
      <c r="D844" s="190">
        <v>255.93220338983051</v>
      </c>
      <c r="S844" s="192"/>
    </row>
    <row r="845" spans="1:19">
      <c r="A845" s="192">
        <v>44994</v>
      </c>
      <c r="B845" s="197">
        <v>41.136256416355302</v>
      </c>
      <c r="C845" s="190">
        <v>23.621212121212132</v>
      </c>
      <c r="D845" s="190">
        <v>302.5423728813559</v>
      </c>
      <c r="S845" s="192"/>
    </row>
    <row r="846" spans="1:19">
      <c r="A846" s="192">
        <v>44995</v>
      </c>
      <c r="B846" s="197">
        <v>41.698207112368159</v>
      </c>
      <c r="C846" s="190">
        <v>25.424242424242415</v>
      </c>
      <c r="D846" s="190">
        <v>347.88135593220335</v>
      </c>
      <c r="S846" s="192"/>
    </row>
    <row r="847" spans="1:19">
      <c r="A847" s="192">
        <v>44998</v>
      </c>
      <c r="B847" s="197">
        <v>42.555590563962895</v>
      </c>
      <c r="C847" s="190">
        <v>22.378787878787865</v>
      </c>
      <c r="D847" s="190">
        <v>315.25423728813553</v>
      </c>
      <c r="S847" s="192"/>
    </row>
    <row r="848" spans="1:19">
      <c r="A848" s="192">
        <v>44999</v>
      </c>
      <c r="B848" s="197">
        <v>41.387612397184739</v>
      </c>
      <c r="C848" s="190">
        <v>17.348484848484858</v>
      </c>
      <c r="D848" s="190">
        <v>279.6610169491525</v>
      </c>
      <c r="S848" s="192"/>
    </row>
    <row r="849" spans="1:19">
      <c r="A849" s="192">
        <v>45000</v>
      </c>
      <c r="B849" s="197">
        <v>38.597417281364834</v>
      </c>
      <c r="C849" s="190">
        <v>11.651515151515145</v>
      </c>
      <c r="D849" s="190">
        <v>269.06779661016947</v>
      </c>
      <c r="S849" s="192"/>
    </row>
    <row r="850" spans="1:19">
      <c r="A850" s="192">
        <v>45001</v>
      </c>
      <c r="B850" s="197">
        <v>39.423546805082019</v>
      </c>
      <c r="C850" s="190">
        <v>13.181818181818183</v>
      </c>
      <c r="D850" s="190">
        <v>277.96610169491521</v>
      </c>
      <c r="S850" s="192"/>
    </row>
    <row r="851" spans="1:19">
      <c r="A851" s="192">
        <v>45002</v>
      </c>
      <c r="B851" s="197">
        <v>39.19772378967825</v>
      </c>
      <c r="C851" s="190">
        <v>10.560606060606048</v>
      </c>
      <c r="D851" s="190">
        <v>263.5593220338983</v>
      </c>
      <c r="S851" s="192"/>
    </row>
    <row r="852" spans="1:19">
      <c r="A852" s="192">
        <v>45005</v>
      </c>
      <c r="B852" s="197">
        <v>39.164271659479311</v>
      </c>
      <c r="C852" s="190">
        <v>11.803030303030315</v>
      </c>
      <c r="D852" s="190">
        <v>232.20338983050848</v>
      </c>
      <c r="S852" s="192"/>
    </row>
    <row r="853" spans="1:19">
      <c r="A853" s="192">
        <v>45006</v>
      </c>
      <c r="B853" s="197">
        <v>39.3503297585303</v>
      </c>
      <c r="C853" s="190">
        <v>14.121212121212112</v>
      </c>
      <c r="D853" s="190">
        <v>250.42372881355931</v>
      </c>
      <c r="S853" s="192"/>
    </row>
    <row r="854" spans="1:19">
      <c r="A854" s="192">
        <v>45007</v>
      </c>
      <c r="B854" s="197">
        <v>39.166047130585071</v>
      </c>
      <c r="C854" s="190">
        <v>16.196969696969688</v>
      </c>
      <c r="D854" s="190">
        <v>237.79661016949149</v>
      </c>
      <c r="S854" s="192"/>
    </row>
    <row r="855" spans="1:19">
      <c r="A855" s="192">
        <v>45008</v>
      </c>
      <c r="B855" s="197">
        <v>39.13862596572946</v>
      </c>
      <c r="C855" s="190">
        <v>15.015151515151516</v>
      </c>
      <c r="D855" s="190">
        <v>264.40677966101691</v>
      </c>
      <c r="S855" s="192"/>
    </row>
    <row r="856" spans="1:19">
      <c r="A856" s="192">
        <v>45009</v>
      </c>
      <c r="B856" s="197">
        <v>39.780247404853064</v>
      </c>
      <c r="C856" s="190">
        <v>13.621212121212123</v>
      </c>
      <c r="D856" s="190">
        <v>247.88135593220332</v>
      </c>
      <c r="S856" s="192"/>
    </row>
    <row r="857" spans="1:19">
      <c r="A857" s="192">
        <v>45012</v>
      </c>
      <c r="B857" s="197">
        <v>40.763773851199737</v>
      </c>
      <c r="C857" s="190">
        <v>18.36363636363636</v>
      </c>
      <c r="D857" s="190">
        <v>251.69491525423729</v>
      </c>
      <c r="S857" s="192"/>
    </row>
    <row r="858" spans="1:19">
      <c r="A858" s="192">
        <v>45013</v>
      </c>
      <c r="B858" s="197">
        <v>41.595877976098208</v>
      </c>
      <c r="C858" s="190">
        <v>19.166666666666664</v>
      </c>
      <c r="D858" s="190">
        <v>262.71186440677963</v>
      </c>
      <c r="S858" s="192"/>
    </row>
    <row r="859" spans="1:19">
      <c r="A859" s="192">
        <v>45014</v>
      </c>
      <c r="B859" s="197">
        <v>41.320623590543669</v>
      </c>
      <c r="C859" s="190">
        <v>18.606060606060602</v>
      </c>
      <c r="D859" s="190">
        <v>263.5593220338983</v>
      </c>
      <c r="S859" s="192"/>
    </row>
    <row r="860" spans="1:19">
      <c r="A860" s="192">
        <v>45015</v>
      </c>
      <c r="B860" s="197">
        <v>41.636770175692739</v>
      </c>
      <c r="C860" s="190">
        <v>20.106060606060595</v>
      </c>
      <c r="D860" s="190">
        <v>268.22033898305085</v>
      </c>
      <c r="S860" s="192"/>
    </row>
    <row r="861" spans="1:19">
      <c r="A861" s="192">
        <v>45016</v>
      </c>
      <c r="B861" s="197">
        <v>43.150204291905503</v>
      </c>
      <c r="C861" s="190">
        <v>20.863636363636353</v>
      </c>
      <c r="D861" s="190">
        <v>298.30508474576266</v>
      </c>
      <c r="S861" s="192"/>
    </row>
    <row r="862" spans="1:19">
      <c r="A862" s="192">
        <v>45019</v>
      </c>
      <c r="B862" s="197">
        <v>44.542314549224791</v>
      </c>
      <c r="C862" s="190">
        <v>28.681818181818187</v>
      </c>
      <c r="D862" s="190">
        <v>323.72881355932196</v>
      </c>
      <c r="S862" s="192"/>
    </row>
    <row r="863" spans="1:19">
      <c r="A863" s="192">
        <v>45020</v>
      </c>
      <c r="B863" s="197">
        <v>44.519543427741425</v>
      </c>
      <c r="C863" s="190">
        <v>28.696969696969688</v>
      </c>
      <c r="D863" s="190">
        <v>285.59322033898303</v>
      </c>
      <c r="S863" s="192"/>
    </row>
    <row r="864" spans="1:19">
      <c r="A864" s="192">
        <v>45021</v>
      </c>
      <c r="B864" s="197">
        <v>44.679025824368132</v>
      </c>
      <c r="C864" s="190">
        <v>28.772727272727259</v>
      </c>
      <c r="D864" s="190">
        <v>283.47457627118644</v>
      </c>
      <c r="S864" s="192"/>
    </row>
    <row r="865" spans="1:19">
      <c r="A865" s="192">
        <v>45022</v>
      </c>
      <c r="B865" s="197">
        <v>44.143594466617486</v>
      </c>
      <c r="C865" s="190">
        <v>28.969696969696979</v>
      </c>
      <c r="D865" s="190">
        <v>265.42372881355931</v>
      </c>
      <c r="S865" s="192"/>
    </row>
    <row r="866" spans="1:19">
      <c r="A866" s="192">
        <v>45023</v>
      </c>
      <c r="B866" s="197">
        <v>44.143594466617486</v>
      </c>
      <c r="C866" s="190">
        <v>28.969696969696979</v>
      </c>
      <c r="D866" s="190">
        <v>265.42372881355931</v>
      </c>
      <c r="S866" s="192"/>
    </row>
    <row r="867" spans="1:19">
      <c r="A867" s="192">
        <v>45026</v>
      </c>
      <c r="B867" s="197">
        <v>44.158192784598157</v>
      </c>
      <c r="C867" s="190">
        <v>27.545454545454561</v>
      </c>
      <c r="D867" s="190">
        <v>265.42372881355931</v>
      </c>
      <c r="S867" s="192"/>
    </row>
    <row r="868" spans="1:19">
      <c r="A868" s="192">
        <v>45027</v>
      </c>
      <c r="B868" s="197">
        <v>45.488894287323077</v>
      </c>
      <c r="C868" s="190">
        <v>29.712121212121211</v>
      </c>
      <c r="D868" s="190">
        <v>270.76271186440675</v>
      </c>
      <c r="S868" s="192"/>
    </row>
    <row r="869" spans="1:19">
      <c r="A869" s="192">
        <v>45028</v>
      </c>
      <c r="B869" s="197">
        <v>46.257616911954116</v>
      </c>
      <c r="C869" s="190">
        <v>32.318181818181827</v>
      </c>
      <c r="D869" s="190">
        <v>264.40677966101691</v>
      </c>
      <c r="S869" s="192"/>
    </row>
    <row r="870" spans="1:19">
      <c r="A870" s="192">
        <v>45029</v>
      </c>
      <c r="B870" s="197">
        <v>46.464811571787919</v>
      </c>
      <c r="C870" s="190">
        <v>30.439393939393945</v>
      </c>
      <c r="D870" s="190">
        <v>255.08474576271186</v>
      </c>
      <c r="S870" s="192"/>
    </row>
    <row r="871" spans="1:19">
      <c r="A871" s="192">
        <v>45030</v>
      </c>
      <c r="B871" s="197">
        <v>46.714758448565185</v>
      </c>
      <c r="C871" s="190">
        <v>30.772727272727284</v>
      </c>
      <c r="D871" s="190">
        <v>248.30508474576271</v>
      </c>
      <c r="S871" s="192"/>
    </row>
    <row r="872" spans="1:19">
      <c r="A872" s="192">
        <v>45033</v>
      </c>
      <c r="B872" s="197">
        <v>47.114408539846941</v>
      </c>
      <c r="C872" s="190">
        <v>28.42424242424244</v>
      </c>
      <c r="D872" s="190">
        <v>249.57627118644066</v>
      </c>
      <c r="S872" s="192"/>
    </row>
    <row r="873" spans="1:19">
      <c r="A873" s="192">
        <v>45034</v>
      </c>
      <c r="B873" s="197">
        <v>48.092636754957361</v>
      </c>
      <c r="C873" s="190">
        <v>28.439393939393941</v>
      </c>
      <c r="D873" s="190">
        <v>261.86440677966101</v>
      </c>
      <c r="S873" s="192"/>
    </row>
    <row r="874" spans="1:19">
      <c r="A874" s="192">
        <v>45035</v>
      </c>
      <c r="B874" s="197">
        <v>46.155879599386076</v>
      </c>
      <c r="C874" s="190">
        <v>25.939393939393952</v>
      </c>
      <c r="D874" s="190">
        <v>239.61864406779662</v>
      </c>
      <c r="S874" s="192"/>
    </row>
    <row r="875" spans="1:19">
      <c r="A875" s="192">
        <v>45036</v>
      </c>
      <c r="B875" s="197">
        <v>44.874102189353174</v>
      </c>
      <c r="C875" s="190">
        <v>22.878787878787875</v>
      </c>
      <c r="D875" s="190">
        <v>245.12711864406776</v>
      </c>
      <c r="S875" s="192"/>
    </row>
    <row r="876" spans="1:19">
      <c r="A876" s="192">
        <v>45037</v>
      </c>
      <c r="B876" s="197">
        <v>43.765588213577345</v>
      </c>
      <c r="C876" s="190">
        <v>23.72727272727273</v>
      </c>
      <c r="D876" s="190">
        <v>245.76271186440675</v>
      </c>
      <c r="S876" s="192"/>
    </row>
    <row r="877" spans="1:19">
      <c r="A877" s="192">
        <v>45040</v>
      </c>
      <c r="B877" s="197">
        <v>44.338924470331897</v>
      </c>
      <c r="C877" s="190">
        <v>25.348484848484865</v>
      </c>
      <c r="D877" s="190">
        <v>235.84745762711864</v>
      </c>
      <c r="S877" s="192"/>
    </row>
    <row r="878" spans="1:19">
      <c r="A878" s="192">
        <v>45041</v>
      </c>
      <c r="B878" s="197">
        <v>42.457319647363256</v>
      </c>
      <c r="C878" s="190">
        <v>22.378787878787865</v>
      </c>
      <c r="D878" s="190">
        <v>233.89830508474572</v>
      </c>
      <c r="S878" s="192"/>
    </row>
    <row r="879" spans="1:19">
      <c r="A879" s="192">
        <v>45042</v>
      </c>
      <c r="B879" s="197">
        <v>40.87619217248335</v>
      </c>
      <c r="C879" s="190">
        <v>17.7121212121212</v>
      </c>
      <c r="D879" s="190">
        <v>227.96610169491527</v>
      </c>
      <c r="S879" s="192"/>
    </row>
    <row r="880" spans="1:19">
      <c r="A880" s="192">
        <v>45043</v>
      </c>
      <c r="B880" s="197">
        <v>40.716456137127246</v>
      </c>
      <c r="C880" s="190">
        <v>18.742424242424249</v>
      </c>
      <c r="D880" s="190">
        <v>230.93220338983045</v>
      </c>
      <c r="S880" s="192"/>
    </row>
    <row r="881" spans="1:19">
      <c r="A881" s="192">
        <v>45044</v>
      </c>
      <c r="B881" s="197">
        <v>42.044480342153001</v>
      </c>
      <c r="C881" s="190">
        <v>20.51515151515153</v>
      </c>
      <c r="D881" s="190">
        <v>222.03389830508473</v>
      </c>
      <c r="S881" s="192"/>
    </row>
    <row r="882" spans="1:19">
      <c r="A882" s="192">
        <v>45047</v>
      </c>
      <c r="B882" s="197">
        <v>41.16469213612848</v>
      </c>
      <c r="C882" s="190">
        <v>20.166666666666664</v>
      </c>
      <c r="D882" s="190">
        <v>222.03389830508473</v>
      </c>
      <c r="S882" s="192"/>
    </row>
    <row r="883" spans="1:19">
      <c r="A883" s="192">
        <v>45048</v>
      </c>
      <c r="B883" s="197">
        <v>39.34376333364709</v>
      </c>
      <c r="C883" s="190">
        <v>14.121212121212112</v>
      </c>
      <c r="D883" s="190">
        <v>216.1016949152542</v>
      </c>
      <c r="S883" s="192"/>
    </row>
    <row r="884" spans="1:19">
      <c r="A884" s="192">
        <v>45049</v>
      </c>
      <c r="B884" s="197">
        <v>38.272449704849066</v>
      </c>
      <c r="C884" s="190">
        <v>9.5909090909090935</v>
      </c>
      <c r="D884" s="190">
        <v>210.16949152542369</v>
      </c>
      <c r="S884" s="192"/>
    </row>
    <row r="885" spans="1:19">
      <c r="A885" s="192">
        <v>45050</v>
      </c>
      <c r="B885" s="197">
        <v>38.424322939593971</v>
      </c>
      <c r="C885" s="190">
        <v>9.8484848484848406</v>
      </c>
      <c r="D885" s="190">
        <v>203.81355932203391</v>
      </c>
      <c r="S885" s="192"/>
    </row>
    <row r="886" spans="1:19">
      <c r="A886" s="192">
        <v>45051</v>
      </c>
      <c r="B886" s="197">
        <v>40.199202221649813</v>
      </c>
      <c r="C886" s="190">
        <v>14.090909090909086</v>
      </c>
      <c r="D886" s="190">
        <v>205.08474576271186</v>
      </c>
      <c r="S886" s="192"/>
    </row>
    <row r="887" spans="1:19">
      <c r="A887" s="192">
        <v>45054</v>
      </c>
      <c r="B887" s="197">
        <v>41.237570997707685</v>
      </c>
      <c r="C887" s="190">
        <v>16.681818181818198</v>
      </c>
      <c r="D887" s="190">
        <v>215.22881355932202</v>
      </c>
      <c r="S887" s="192"/>
    </row>
    <row r="888" spans="1:19">
      <c r="A888" s="192">
        <v>45055</v>
      </c>
      <c r="B888" s="197">
        <v>41.061235716616771</v>
      </c>
      <c r="C888" s="190">
        <v>17.333333333333336</v>
      </c>
      <c r="D888" s="190">
        <v>205.93220338983051</v>
      </c>
      <c r="S888" s="192"/>
    </row>
    <row r="889" spans="1:19">
      <c r="A889" s="192">
        <v>45056</v>
      </c>
      <c r="B889" s="197">
        <v>39.981298371019356</v>
      </c>
      <c r="C889" s="190">
        <v>15.772727272727272</v>
      </c>
      <c r="D889" s="190">
        <v>193.64406779661013</v>
      </c>
      <c r="S889" s="192"/>
    </row>
    <row r="890" spans="1:19">
      <c r="A890" s="192">
        <v>45057</v>
      </c>
      <c r="B890" s="197">
        <v>37.814969983265478</v>
      </c>
      <c r="C890" s="190">
        <v>13.606060606060622</v>
      </c>
      <c r="D890" s="190">
        <v>195.33898305084745</v>
      </c>
      <c r="S890" s="192"/>
    </row>
    <row r="891" spans="1:19">
      <c r="A891" s="192">
        <v>45058</v>
      </c>
      <c r="B891" s="197">
        <v>37.927162847900739</v>
      </c>
      <c r="C891" s="190">
        <v>12.378787878787879</v>
      </c>
      <c r="D891" s="190">
        <v>179.23728813559322</v>
      </c>
      <c r="S891" s="192"/>
    </row>
    <row r="892" spans="1:19">
      <c r="A892" s="192">
        <v>45061</v>
      </c>
      <c r="B892" s="197">
        <v>39.48202462324786</v>
      </c>
      <c r="C892" s="190">
        <v>13.984848484848488</v>
      </c>
      <c r="D892" s="190">
        <v>175</v>
      </c>
      <c r="S892" s="192"/>
    </row>
    <row r="893" spans="1:19">
      <c r="A893" s="192">
        <v>45062</v>
      </c>
      <c r="B893" s="197">
        <v>37.903067168608317</v>
      </c>
      <c r="C893" s="190">
        <v>13.5</v>
      </c>
      <c r="D893" s="190">
        <v>171.18644067796609</v>
      </c>
      <c r="S893" s="192"/>
    </row>
    <row r="894" spans="1:19">
      <c r="A894" s="192">
        <v>45063</v>
      </c>
      <c r="B894" s="197">
        <v>38.254356808818969</v>
      </c>
      <c r="C894" s="190">
        <v>16.606060606060602</v>
      </c>
      <c r="D894" s="190">
        <v>169.4915254237288</v>
      </c>
      <c r="S894" s="192"/>
    </row>
    <row r="895" spans="1:19">
      <c r="A895" s="192">
        <v>45064</v>
      </c>
      <c r="B895" s="197">
        <v>37.630095531618309</v>
      </c>
      <c r="C895" s="190">
        <v>14.939393939393941</v>
      </c>
      <c r="D895" s="190">
        <v>155.08474576271186</v>
      </c>
      <c r="S895" s="192"/>
    </row>
    <row r="896" spans="1:19">
      <c r="A896" s="192">
        <v>45065</v>
      </c>
      <c r="B896" s="197">
        <v>37.777515997558297</v>
      </c>
      <c r="C896" s="190">
        <v>14.515151515151503</v>
      </c>
      <c r="D896" s="190">
        <v>154.23728813559322</v>
      </c>
      <c r="S896" s="192"/>
    </row>
    <row r="897" spans="1:19">
      <c r="A897" s="192">
        <v>45068</v>
      </c>
      <c r="B897" s="197">
        <v>37.505220730513365</v>
      </c>
      <c r="C897" s="190">
        <v>15.136363636363637</v>
      </c>
      <c r="D897" s="190">
        <v>148.72881355932202</v>
      </c>
      <c r="S897" s="192"/>
    </row>
    <row r="898" spans="1:19">
      <c r="A898" s="192">
        <v>45069</v>
      </c>
      <c r="B898" s="197">
        <v>36.987290445090878</v>
      </c>
      <c r="C898" s="190">
        <v>16.424242424242429</v>
      </c>
      <c r="D898" s="190">
        <v>148.72881355932202</v>
      </c>
      <c r="S898" s="192"/>
    </row>
    <row r="899" spans="1:19">
      <c r="A899" s="192">
        <v>45070</v>
      </c>
      <c r="B899" s="197">
        <v>37.100272407995384</v>
      </c>
      <c r="C899" s="190">
        <v>18.727272727272727</v>
      </c>
      <c r="D899" s="190">
        <v>135.59322033898303</v>
      </c>
      <c r="S899" s="192"/>
    </row>
    <row r="900" spans="1:19">
      <c r="A900" s="192">
        <v>45071</v>
      </c>
      <c r="B900" s="197">
        <v>35.350897909284143</v>
      </c>
      <c r="C900" s="190">
        <v>15.54545454545455</v>
      </c>
      <c r="D900" s="190">
        <v>113.13559322033898</v>
      </c>
      <c r="S900" s="192"/>
    </row>
    <row r="901" spans="1:19">
      <c r="A901" s="192">
        <v>45072</v>
      </c>
      <c r="B901" s="197">
        <v>36.421563350218157</v>
      </c>
      <c r="C901" s="190">
        <v>16.590909090909101</v>
      </c>
      <c r="D901" s="190">
        <v>108.89830508474572</v>
      </c>
      <c r="S901" s="192"/>
    </row>
    <row r="902" spans="1:19">
      <c r="A902" s="192">
        <v>45075</v>
      </c>
      <c r="B902" s="197">
        <v>36.421563350218157</v>
      </c>
      <c r="C902" s="190">
        <v>16.772727272727273</v>
      </c>
      <c r="D902" s="190">
        <v>112.83898305084743</v>
      </c>
      <c r="S902" s="192"/>
    </row>
    <row r="903" spans="1:19">
      <c r="A903" s="192">
        <v>45076</v>
      </c>
      <c r="B903" s="197">
        <v>34.034710178296756</v>
      </c>
      <c r="C903" s="190">
        <v>11.424242424242426</v>
      </c>
      <c r="D903" s="190">
        <v>110.80508474576271</v>
      </c>
      <c r="S903" s="192"/>
    </row>
    <row r="904" spans="1:19">
      <c r="A904" s="192">
        <v>45077</v>
      </c>
      <c r="B904" s="197">
        <v>33.538902826493633</v>
      </c>
      <c r="C904" s="190">
        <v>10.090909090909083</v>
      </c>
      <c r="D904" s="190">
        <v>116.10169491525424</v>
      </c>
      <c r="S904" s="192"/>
    </row>
    <row r="905" spans="1:19">
      <c r="A905" s="192">
        <v>45078</v>
      </c>
      <c r="B905" s="190">
        <v>35.212213888467737</v>
      </c>
      <c r="C905" s="190">
        <v>12.545454545454549</v>
      </c>
      <c r="D905" s="190">
        <v>97.033898305084733</v>
      </c>
      <c r="S905" s="192"/>
    </row>
    <row r="906" spans="1:19">
      <c r="A906" s="192">
        <v>45079</v>
      </c>
      <c r="B906" s="190">
        <v>36.069794614629778</v>
      </c>
      <c r="C906" s="190">
        <v>15.348484848484834</v>
      </c>
      <c r="D906" s="190">
        <v>98.093220338983045</v>
      </c>
      <c r="S906" s="192"/>
    </row>
    <row r="907" spans="1:19">
      <c r="A907" s="192">
        <v>45082</v>
      </c>
      <c r="B907" s="190">
        <v>36.399609509085053</v>
      </c>
      <c r="C907" s="190">
        <v>16.227272727272712</v>
      </c>
      <c r="D907" s="190">
        <v>147.45762711864404</v>
      </c>
      <c r="S907" s="192"/>
    </row>
    <row r="908" spans="1:19">
      <c r="A908" s="192">
        <v>45083</v>
      </c>
      <c r="B908" s="190">
        <v>36.89634686956262</v>
      </c>
      <c r="C908" s="190">
        <v>15.590909090909101</v>
      </c>
      <c r="D908" s="190">
        <v>116.52542372881354</v>
      </c>
      <c r="S908" s="192"/>
    </row>
    <row r="909" spans="1:19">
      <c r="A909" s="192">
        <v>45084</v>
      </c>
      <c r="B909" s="190">
        <v>37.239294613784303</v>
      </c>
      <c r="C909" s="190">
        <v>16.590909090909101</v>
      </c>
      <c r="D909" s="190">
        <v>125.8474576271186</v>
      </c>
      <c r="S909" s="192"/>
    </row>
    <row r="910" spans="1:19">
      <c r="A910" s="192">
        <v>45085</v>
      </c>
      <c r="B910" s="190">
        <v>37.688037890244331</v>
      </c>
      <c r="C910" s="190">
        <v>15.090909090909088</v>
      </c>
      <c r="D910" s="190">
        <v>127.54237288135593</v>
      </c>
      <c r="S910" s="192"/>
    </row>
    <row r="911" spans="1:19">
      <c r="A911" s="192">
        <v>45086</v>
      </c>
      <c r="B911" s="190">
        <v>36.5633473999494</v>
      </c>
      <c r="C911" s="190">
        <v>13.318181818181829</v>
      </c>
      <c r="D911" s="190">
        <v>179.6610169491525</v>
      </c>
      <c r="S911" s="192"/>
    </row>
    <row r="912" spans="1:19">
      <c r="A912" s="192">
        <v>45089</v>
      </c>
      <c r="B912" s="190">
        <v>34.641357654845038</v>
      </c>
      <c r="C912" s="190">
        <v>8.8484848484848619</v>
      </c>
      <c r="D912" s="190">
        <v>155.93220338983051</v>
      </c>
      <c r="S912" s="192"/>
    </row>
    <row r="913" spans="1:19">
      <c r="A913" s="192">
        <v>45090</v>
      </c>
      <c r="B913" s="190">
        <v>35.745277951410714</v>
      </c>
      <c r="C913" s="190">
        <v>12.560606060606073</v>
      </c>
      <c r="D913" s="190">
        <v>202.11864406779659</v>
      </c>
      <c r="S913" s="192"/>
    </row>
    <row r="914" spans="1:19">
      <c r="A914" s="192">
        <v>45091</v>
      </c>
      <c r="B914" s="190">
        <v>35.53289778866484</v>
      </c>
      <c r="C914" s="190">
        <v>10.909090909090914</v>
      </c>
      <c r="D914" s="190">
        <v>229.6610169491525</v>
      </c>
      <c r="S914" s="192"/>
    </row>
    <row r="915" spans="1:19">
      <c r="A915" s="192">
        <v>45092</v>
      </c>
      <c r="B915" s="190">
        <v>38.514026503556309</v>
      </c>
      <c r="C915" s="190">
        <v>14.651515151515149</v>
      </c>
      <c r="D915" s="190">
        <v>233.05084745762707</v>
      </c>
      <c r="S915" s="192"/>
    </row>
    <row r="916" spans="1:19">
      <c r="A916" s="192">
        <v>45093</v>
      </c>
      <c r="B916" s="190">
        <v>40.700335986770206</v>
      </c>
      <c r="C916" s="190">
        <v>14.439393939393952</v>
      </c>
      <c r="D916" s="190">
        <v>199.57627118644066</v>
      </c>
      <c r="S916" s="192"/>
    </row>
    <row r="917" spans="1:19">
      <c r="A917" s="192">
        <v>45096</v>
      </c>
      <c r="B917" s="190">
        <v>40.700335986770206</v>
      </c>
      <c r="C917" s="190">
        <v>15.287878787878784</v>
      </c>
      <c r="D917" s="190">
        <v>185.80508474576271</v>
      </c>
      <c r="S917" s="192"/>
    </row>
    <row r="918" spans="1:19">
      <c r="A918" s="192">
        <v>45097</v>
      </c>
      <c r="B918" s="190">
        <v>38.669619772998985</v>
      </c>
      <c r="C918" s="190">
        <v>15.000000000000014</v>
      </c>
      <c r="D918" s="190">
        <v>216.94915254237284</v>
      </c>
      <c r="S918" s="192"/>
    </row>
    <row r="919" spans="1:19">
      <c r="A919" s="192">
        <v>45098</v>
      </c>
      <c r="B919" s="190">
        <v>40.199681317027554</v>
      </c>
      <c r="C919" s="190">
        <v>16.848484848484844</v>
      </c>
      <c r="D919" s="190">
        <v>219.91525423728811</v>
      </c>
      <c r="S919" s="192"/>
    </row>
    <row r="920" spans="1:19">
      <c r="A920" s="192">
        <v>45099</v>
      </c>
      <c r="B920" s="190">
        <v>38.123761045262114</v>
      </c>
      <c r="C920" s="190">
        <v>12.333333333333329</v>
      </c>
      <c r="D920" s="190">
        <v>189.19491525423729</v>
      </c>
      <c r="S920" s="192"/>
    </row>
    <row r="921" spans="1:19">
      <c r="A921" s="192">
        <v>45100</v>
      </c>
      <c r="B921" s="190">
        <v>36.958657450750401</v>
      </c>
      <c r="C921" s="190">
        <v>11.893939393939391</v>
      </c>
      <c r="D921" s="190">
        <v>183.89830508474577</v>
      </c>
      <c r="S921" s="192"/>
    </row>
    <row r="922" spans="1:19">
      <c r="A922" s="192">
        <v>45103</v>
      </c>
      <c r="B922" s="190">
        <v>37.135218188489659</v>
      </c>
      <c r="C922" s="190">
        <v>12.393939393939402</v>
      </c>
      <c r="D922" s="190">
        <v>175.42372881355931</v>
      </c>
      <c r="S922" s="192"/>
    </row>
    <row r="923" spans="1:19">
      <c r="A923" s="192">
        <v>45104</v>
      </c>
      <c r="B923" s="190">
        <v>35.457933453088387</v>
      </c>
      <c r="C923" s="190">
        <v>9.4848484848484951</v>
      </c>
      <c r="D923" s="190">
        <v>196.6101694915254</v>
      </c>
      <c r="S923" s="192"/>
    </row>
    <row r="924" spans="1:19">
      <c r="A924" s="192">
        <v>45105</v>
      </c>
      <c r="B924" s="190">
        <v>34.260843196591992</v>
      </c>
      <c r="C924" s="190">
        <v>12.166666666666659</v>
      </c>
      <c r="D924" s="190">
        <v>185.80508474576271</v>
      </c>
      <c r="S924" s="192"/>
    </row>
    <row r="925" spans="1:19">
      <c r="A925" s="192">
        <v>45106</v>
      </c>
      <c r="B925" s="190">
        <v>34.155104028515758</v>
      </c>
      <c r="C925" s="190">
        <v>12.636363636363646</v>
      </c>
      <c r="D925" s="190">
        <v>192.37288135593218</v>
      </c>
      <c r="S925" s="192"/>
    </row>
    <row r="926" spans="1:19">
      <c r="A926" s="192">
        <v>45107</v>
      </c>
      <c r="B926" s="190">
        <v>35.798316627935087</v>
      </c>
      <c r="C926" s="190">
        <v>13.484848484848499</v>
      </c>
      <c r="D926" s="190">
        <v>211.0169491525424</v>
      </c>
      <c r="S926" s="192"/>
    </row>
    <row r="927" spans="1:19">
      <c r="A927" s="192">
        <v>45110</v>
      </c>
      <c r="B927" s="190">
        <v>35.49603562665957</v>
      </c>
      <c r="C927" s="190">
        <v>13.106060606060609</v>
      </c>
      <c r="D927" s="190">
        <v>188.55932203389827</v>
      </c>
      <c r="S927" s="192"/>
    </row>
    <row r="928" spans="1:19">
      <c r="A928" s="192">
        <v>45111</v>
      </c>
      <c r="B928" s="190">
        <v>35.49603562665957</v>
      </c>
      <c r="C928" s="190">
        <v>15.530303030303028</v>
      </c>
      <c r="D928" s="190">
        <v>199.15254237288133</v>
      </c>
      <c r="S928" s="192"/>
    </row>
    <row r="929" spans="1:19">
      <c r="A929" s="192">
        <v>45112</v>
      </c>
      <c r="B929" s="190">
        <v>36.532037107909751</v>
      </c>
      <c r="C929" s="190">
        <v>16.136363636363637</v>
      </c>
      <c r="D929" s="190">
        <v>187.71186440677968</v>
      </c>
      <c r="S929" s="192"/>
    </row>
    <row r="930" spans="1:19">
      <c r="A930" s="192">
        <v>45113</v>
      </c>
      <c r="B930" s="190">
        <v>35.67865551182323</v>
      </c>
      <c r="C930" s="190">
        <v>15.939393939393941</v>
      </c>
      <c r="D930" s="190">
        <v>175.42372881355931</v>
      </c>
      <c r="S930" s="192"/>
    </row>
    <row r="931" spans="1:19">
      <c r="A931" s="192">
        <v>45114</v>
      </c>
      <c r="B931" s="190">
        <v>36.378642040788492</v>
      </c>
      <c r="C931" s="190">
        <v>18.893939393939398</v>
      </c>
      <c r="D931" s="190">
        <v>180.5084745762712</v>
      </c>
      <c r="S931" s="192"/>
    </row>
    <row r="932" spans="1:19">
      <c r="A932" s="192">
        <v>45117</v>
      </c>
      <c r="B932" s="190">
        <v>36.702285059495196</v>
      </c>
      <c r="C932" s="190">
        <v>17.7121212121212</v>
      </c>
      <c r="D932" s="190">
        <v>151.05932203389827</v>
      </c>
      <c r="S932" s="192"/>
    </row>
    <row r="933" spans="1:19">
      <c r="A933" s="192">
        <v>45118</v>
      </c>
      <c r="B933" s="190">
        <v>37.974536926135329</v>
      </c>
      <c r="C933" s="190">
        <v>20.303030303030312</v>
      </c>
      <c r="D933" s="190">
        <v>151.69491525423729</v>
      </c>
      <c r="S933" s="192"/>
    </row>
    <row r="934" spans="1:19">
      <c r="A934" s="192">
        <v>45119</v>
      </c>
      <c r="B934" s="190">
        <v>38.353473187849914</v>
      </c>
      <c r="C934" s="190">
        <v>21.378787878787886</v>
      </c>
      <c r="D934" s="190">
        <v>124.78813559322033</v>
      </c>
      <c r="S934" s="192"/>
    </row>
    <row r="935" spans="1:19">
      <c r="A935" s="192">
        <v>45120</v>
      </c>
      <c r="B935" s="190">
        <v>39.871810986164306</v>
      </c>
      <c r="C935" s="190">
        <v>23.272727272727266</v>
      </c>
      <c r="D935" s="190">
        <v>130.93220338983051</v>
      </c>
      <c r="S935" s="192"/>
    </row>
    <row r="936" spans="1:19">
      <c r="A936" s="192">
        <v>45121</v>
      </c>
      <c r="B936" s="190">
        <v>39.984792949068783</v>
      </c>
      <c r="C936" s="190">
        <v>21.015151515151519</v>
      </c>
      <c r="D936" s="190">
        <v>117.58474576271185</v>
      </c>
      <c r="S936" s="192"/>
    </row>
    <row r="937" spans="1:19">
      <c r="A937" s="192">
        <v>45124</v>
      </c>
      <c r="B937" s="190">
        <v>38.646031371165336</v>
      </c>
      <c r="C937" s="190">
        <v>18.939393939393945</v>
      </c>
      <c r="D937" s="190">
        <v>117.37288135593218</v>
      </c>
      <c r="S937" s="192"/>
    </row>
    <row r="938" spans="1:19">
      <c r="A938" s="192">
        <v>45125</v>
      </c>
      <c r="B938" s="190">
        <v>40.410849650288561</v>
      </c>
      <c r="C938" s="190">
        <v>20.651515151515156</v>
      </c>
      <c r="D938" s="190">
        <v>134.32203389830505</v>
      </c>
      <c r="S938" s="192"/>
    </row>
    <row r="939" spans="1:19">
      <c r="A939" s="192">
        <v>45126</v>
      </c>
      <c r="B939" s="190">
        <v>41.227904543909652</v>
      </c>
      <c r="C939" s="190">
        <v>20.393939393939387</v>
      </c>
      <c r="D939" s="190">
        <v>122.45762711864407</v>
      </c>
      <c r="S939" s="192"/>
    </row>
    <row r="940" spans="1:19">
      <c r="A940" s="192">
        <v>45127</v>
      </c>
      <c r="B940" s="190">
        <v>41.926876517957346</v>
      </c>
      <c r="C940" s="190">
        <v>20.666666666666679</v>
      </c>
      <c r="D940" s="190">
        <v>144.27966101694915</v>
      </c>
      <c r="S940" s="192"/>
    </row>
    <row r="941" spans="1:19">
      <c r="A941" s="192">
        <v>45128</v>
      </c>
      <c r="B941" s="190">
        <v>42.135959377221099</v>
      </c>
      <c r="C941" s="190">
        <v>22.833333333333329</v>
      </c>
      <c r="D941" s="190">
        <v>135.59322033898303</v>
      </c>
      <c r="S941" s="192"/>
    </row>
    <row r="942" spans="1:19">
      <c r="A942" s="192">
        <v>45131</v>
      </c>
      <c r="B942" s="190">
        <v>44.083228449021725</v>
      </c>
      <c r="C942" s="190">
        <v>25.363636363636367</v>
      </c>
      <c r="D942" s="190">
        <v>154.44915254237284</v>
      </c>
      <c r="S942" s="192"/>
    </row>
    <row r="943" spans="1:19">
      <c r="A943" s="192">
        <v>45132</v>
      </c>
      <c r="B943" s="190">
        <v>44.870269426331213</v>
      </c>
      <c r="C943" s="190">
        <v>26.727272727272734</v>
      </c>
      <c r="D943" s="190">
        <v>177.96610169491521</v>
      </c>
      <c r="S943" s="192"/>
    </row>
    <row r="944" spans="1:19">
      <c r="A944" s="192">
        <v>45133</v>
      </c>
      <c r="B944" s="190">
        <v>43.9218860350461</v>
      </c>
      <c r="C944" s="190">
        <v>25.636363636363633</v>
      </c>
      <c r="D944" s="190">
        <v>144.4915254237288</v>
      </c>
      <c r="S944" s="192"/>
    </row>
    <row r="945" spans="1:19">
      <c r="A945" s="192">
        <v>45134</v>
      </c>
      <c r="B945" s="190">
        <v>43.113116673251881</v>
      </c>
      <c r="C945" s="190">
        <v>27.636363636363637</v>
      </c>
      <c r="D945" s="190">
        <v>141.52542372881354</v>
      </c>
      <c r="S945" s="192"/>
    </row>
    <row r="946" spans="1:19">
      <c r="A946" s="192">
        <v>45135</v>
      </c>
      <c r="B946" s="190">
        <v>43.515472244313848</v>
      </c>
      <c r="C946" s="190">
        <v>28.772727272727259</v>
      </c>
      <c r="D946" s="190">
        <v>116.10169491525424</v>
      </c>
      <c r="S946" s="192"/>
    </row>
    <row r="947" spans="1:19">
      <c r="A947" s="192">
        <v>45138</v>
      </c>
      <c r="B947" s="190">
        <v>43.662329068632943</v>
      </c>
      <c r="C947" s="190">
        <v>29.63636363636364</v>
      </c>
      <c r="D947" s="190">
        <v>131.77966101694915</v>
      </c>
      <c r="S947" s="192"/>
    </row>
    <row r="948" spans="1:19">
      <c r="A948" s="192">
        <v>45139</v>
      </c>
      <c r="B948" s="190">
        <v>42.757599720884684</v>
      </c>
      <c r="C948" s="190">
        <v>28.651515151515138</v>
      </c>
      <c r="D948" s="190">
        <v>133.30508474576271</v>
      </c>
      <c r="S948" s="192"/>
    </row>
    <row r="949" spans="1:19">
      <c r="A949" s="192">
        <v>45140</v>
      </c>
      <c r="B949" s="190">
        <v>40.552070058398911</v>
      </c>
      <c r="C949" s="190">
        <v>26.060606060606073</v>
      </c>
      <c r="D949" s="190">
        <v>146.18644067796609</v>
      </c>
      <c r="S949" s="192"/>
    </row>
    <row r="950" spans="1:19">
      <c r="A950" s="192">
        <v>45141</v>
      </c>
      <c r="B950" s="190">
        <v>41.261300309946527</v>
      </c>
      <c r="C950" s="190">
        <v>29.000000000000004</v>
      </c>
      <c r="D950" s="190">
        <v>164.40677966101691</v>
      </c>
      <c r="S950" s="192"/>
    </row>
    <row r="951" spans="1:19">
      <c r="A951" s="192">
        <v>45142</v>
      </c>
      <c r="B951" s="190">
        <v>41.778413315018746</v>
      </c>
      <c r="C951" s="190">
        <v>30.666666666666664</v>
      </c>
      <c r="D951" s="190">
        <v>151.90677966101697</v>
      </c>
      <c r="S951" s="192"/>
    </row>
    <row r="952" spans="1:19">
      <c r="A952" s="192">
        <v>45145</v>
      </c>
      <c r="B952" s="190">
        <v>41.544135675301838</v>
      </c>
      <c r="C952" s="190">
        <v>29.303030303030297</v>
      </c>
      <c r="D952" s="190">
        <v>158.68644067796609</v>
      </c>
      <c r="S952" s="192"/>
    </row>
    <row r="953" spans="1:19">
      <c r="A953" s="192">
        <v>45146</v>
      </c>
      <c r="B953" s="190">
        <v>41.743129349551936</v>
      </c>
      <c r="C953" s="190">
        <v>30.560606060606066</v>
      </c>
      <c r="D953" s="190">
        <v>163.13559322033896</v>
      </c>
      <c r="S953" s="192"/>
    </row>
    <row r="954" spans="1:19">
      <c r="A954" s="192">
        <v>45147</v>
      </c>
      <c r="B954" s="190">
        <v>43.115004872681808</v>
      </c>
      <c r="C954" s="190">
        <v>32.651515151515142</v>
      </c>
      <c r="D954" s="190">
        <v>234.74576271186442</v>
      </c>
      <c r="S954" s="192"/>
    </row>
    <row r="955" spans="1:19">
      <c r="A955" s="192">
        <v>45148</v>
      </c>
      <c r="B955" s="190">
        <v>42.460616950845377</v>
      </c>
      <c r="C955" s="190">
        <v>30.909090909090907</v>
      </c>
      <c r="D955" s="190">
        <v>212.71186440677963</v>
      </c>
      <c r="S955" s="192"/>
    </row>
    <row r="956" spans="1:19">
      <c r="A956" s="192">
        <v>45149</v>
      </c>
      <c r="B956" s="190">
        <v>42.367334262590475</v>
      </c>
      <c r="C956" s="190">
        <v>31.530303030303042</v>
      </c>
      <c r="D956" s="190">
        <v>203.17796610169489</v>
      </c>
      <c r="S956" s="192"/>
    </row>
    <row r="957" spans="1:19">
      <c r="A957" s="192">
        <v>45152</v>
      </c>
      <c r="B957" s="190">
        <v>42.01624189694715</v>
      </c>
      <c r="C957" s="190">
        <v>30.621212121212118</v>
      </c>
      <c r="D957" s="190">
        <v>199.15254237288133</v>
      </c>
      <c r="S957" s="192"/>
    </row>
    <row r="958" spans="1:19">
      <c r="A958" s="192">
        <v>45153</v>
      </c>
      <c r="B958" s="190">
        <v>40.268332866450194</v>
      </c>
      <c r="C958" s="190">
        <v>28.621212121212114</v>
      </c>
      <c r="D958" s="190">
        <v>237.71186440677968</v>
      </c>
      <c r="S958" s="192"/>
    </row>
    <row r="959" spans="1:19">
      <c r="A959" s="192">
        <v>45154</v>
      </c>
      <c r="B959" s="190">
        <v>39.769425485732256</v>
      </c>
      <c r="C959" s="190">
        <v>26.439393939393941</v>
      </c>
      <c r="D959" s="190">
        <v>218.47457627118644</v>
      </c>
      <c r="S959" s="192"/>
    </row>
    <row r="960" spans="1:19">
      <c r="A960" s="192">
        <v>45155</v>
      </c>
      <c r="B960" s="190">
        <v>40.213744175468413</v>
      </c>
      <c r="C960" s="190">
        <v>27.454545454545464</v>
      </c>
      <c r="D960" s="190">
        <v>210.16949152542369</v>
      </c>
      <c r="S960" s="192"/>
    </row>
    <row r="961" spans="1:19">
      <c r="A961" s="192">
        <v>45156</v>
      </c>
      <c r="B961" s="190">
        <v>40.86308750479801</v>
      </c>
      <c r="C961" s="190">
        <v>28.484848484848492</v>
      </c>
      <c r="D961" s="190">
        <v>215.67796610169489</v>
      </c>
      <c r="S961" s="192"/>
    </row>
    <row r="962" spans="1:19">
      <c r="A962" s="192">
        <v>45159</v>
      </c>
      <c r="B962" s="190">
        <v>40.883773152284128</v>
      </c>
      <c r="C962" s="190">
        <v>27.969696969696955</v>
      </c>
      <c r="D962" s="190">
        <v>238.9830508474576</v>
      </c>
      <c r="S962" s="192"/>
    </row>
    <row r="963" spans="1:19">
      <c r="A963" s="192">
        <v>45160</v>
      </c>
      <c r="B963" s="190">
        <v>40.445513609972394</v>
      </c>
      <c r="C963" s="190">
        <v>27.31818181818182</v>
      </c>
      <c r="D963" s="190">
        <v>263.5593220338983</v>
      </c>
      <c r="S963" s="192"/>
    </row>
    <row r="964" spans="1:19">
      <c r="A964" s="192">
        <v>45161</v>
      </c>
      <c r="B964" s="190">
        <v>41.396715209361858</v>
      </c>
      <c r="C964" s="190">
        <v>26.075757575757574</v>
      </c>
      <c r="D964" s="190">
        <v>211.0169491525424</v>
      </c>
      <c r="S964" s="192"/>
    </row>
    <row r="965" spans="1:19">
      <c r="A965" s="192">
        <v>45162</v>
      </c>
      <c r="B965" s="190">
        <v>41.732166520025913</v>
      </c>
      <c r="C965" s="190">
        <v>26.303030303030294</v>
      </c>
      <c r="D965" s="190">
        <v>169.74576271186436</v>
      </c>
      <c r="S965" s="192"/>
    </row>
    <row r="966" spans="1:19">
      <c r="A966" s="192">
        <v>45163</v>
      </c>
      <c r="B966" s="190">
        <v>42.526619384649898</v>
      </c>
      <c r="C966" s="190">
        <v>28.000000000000004</v>
      </c>
      <c r="D966" s="190">
        <v>192.37288135593218</v>
      </c>
      <c r="S966" s="192"/>
    </row>
    <row r="967" spans="1:19">
      <c r="A967" s="192">
        <v>45166</v>
      </c>
      <c r="B967" s="190">
        <v>42.766336166008244</v>
      </c>
      <c r="C967" s="190">
        <v>27.909090909090907</v>
      </c>
      <c r="D967" s="190">
        <v>225.21186440677963</v>
      </c>
      <c r="S967" s="192"/>
    </row>
    <row r="968" spans="1:19">
      <c r="A968" s="192">
        <v>45167</v>
      </c>
      <c r="B968" s="190">
        <v>42.940755065588164</v>
      </c>
      <c r="C968" s="190">
        <v>29.530303030303017</v>
      </c>
      <c r="D968" s="190">
        <v>195.33898305084745</v>
      </c>
      <c r="S968" s="192"/>
    </row>
    <row r="969" spans="1:19">
      <c r="A969" s="192">
        <v>45168</v>
      </c>
      <c r="B969" s="190">
        <v>43.401926639788478</v>
      </c>
      <c r="C969" s="190">
        <v>30.090909090909079</v>
      </c>
      <c r="D969" s="190">
        <v>198.94067796610167</v>
      </c>
      <c r="S969" s="192"/>
    </row>
    <row r="970" spans="1:19">
      <c r="A970" s="192">
        <v>45169</v>
      </c>
      <c r="B970" s="190">
        <v>43.274656361794797</v>
      </c>
      <c r="C970" s="190">
        <v>31.606060606060616</v>
      </c>
      <c r="D970" s="190">
        <v>167.79661016949152</v>
      </c>
      <c r="S970" s="192"/>
    </row>
    <row r="971" spans="1:19">
      <c r="A971" s="192">
        <v>45170</v>
      </c>
      <c r="B971" s="190">
        <v>44.213063296390388</v>
      </c>
      <c r="C971" s="190">
        <v>34.166666666666657</v>
      </c>
      <c r="D971" s="190">
        <v>213.98305084745758</v>
      </c>
      <c r="S971" s="192"/>
    </row>
    <row r="972" spans="1:19">
      <c r="A972" s="192">
        <v>45173</v>
      </c>
      <c r="B972" s="190">
        <v>44.213063296390388</v>
      </c>
      <c r="C972" s="190">
        <v>34.848484848484837</v>
      </c>
      <c r="D972" s="190">
        <v>183.26271186440675</v>
      </c>
      <c r="S972" s="192"/>
    </row>
    <row r="973" spans="1:19">
      <c r="A973" s="192">
        <v>45174</v>
      </c>
      <c r="B973" s="190">
        <v>44.098418590704313</v>
      </c>
      <c r="C973" s="190">
        <v>36.424242424242422</v>
      </c>
      <c r="D973" s="190">
        <v>193.64406779661013</v>
      </c>
      <c r="S973" s="192"/>
    </row>
    <row r="974" spans="1:19">
      <c r="A974" s="192">
        <v>45175</v>
      </c>
      <c r="B974" s="190">
        <v>43.756288126832899</v>
      </c>
      <c r="C974" s="190">
        <v>37.272727272727259</v>
      </c>
      <c r="D974" s="190">
        <v>161.86440677966098</v>
      </c>
      <c r="S974" s="192"/>
    </row>
    <row r="975" spans="1:19">
      <c r="A975" s="192">
        <v>45176</v>
      </c>
      <c r="B975" s="190">
        <v>43.251152506204285</v>
      </c>
      <c r="C975" s="190">
        <v>36.242424242424256</v>
      </c>
      <c r="D975" s="190">
        <v>180.5084745762712</v>
      </c>
      <c r="S975" s="192"/>
    </row>
    <row r="976" spans="1:19">
      <c r="A976" s="192">
        <v>45177</v>
      </c>
      <c r="B976" s="190">
        <v>43.34725340256356</v>
      </c>
      <c r="C976" s="190">
        <v>37.348484848484851</v>
      </c>
      <c r="D976" s="190">
        <v>192.79661016949149</v>
      </c>
      <c r="S976" s="192"/>
    </row>
    <row r="977" spans="1:19">
      <c r="A977" s="192">
        <v>45180</v>
      </c>
      <c r="B977" s="190">
        <v>44.113806006954228</v>
      </c>
      <c r="C977" s="190">
        <v>37.333333333333329</v>
      </c>
      <c r="D977" s="190">
        <v>209.95762711864407</v>
      </c>
      <c r="S977" s="192"/>
    </row>
    <row r="978" spans="1:19">
      <c r="A978" s="192">
        <v>45181</v>
      </c>
      <c r="B978" s="190">
        <v>44.246487244508302</v>
      </c>
      <c r="C978" s="190">
        <v>39.484848484848477</v>
      </c>
      <c r="D978" s="190">
        <v>198.13559322033899</v>
      </c>
      <c r="S978" s="192"/>
    </row>
    <row r="979" spans="1:19">
      <c r="A979" s="192">
        <v>45182</v>
      </c>
      <c r="B979" s="190">
        <v>44.372714785503355</v>
      </c>
      <c r="C979" s="190">
        <v>39.212121212121211</v>
      </c>
      <c r="D979" s="190">
        <v>217.58474576271186</v>
      </c>
      <c r="S979" s="192"/>
    </row>
    <row r="980" spans="1:19">
      <c r="A980" s="192">
        <v>45183</v>
      </c>
      <c r="B980" s="190">
        <v>45.346631142214108</v>
      </c>
      <c r="C980" s="190">
        <v>40.075757575757585</v>
      </c>
      <c r="D980" s="190">
        <v>213.98305084745758</v>
      </c>
      <c r="S980" s="192"/>
    </row>
    <row r="981" spans="1:19">
      <c r="A981" s="192">
        <v>45183</v>
      </c>
      <c r="B981" s="190">
        <v>45.346631142214108</v>
      </c>
      <c r="C981" s="190">
        <v>41.969696969696969</v>
      </c>
      <c r="D981" s="190">
        <v>201.02542372881356</v>
      </c>
      <c r="S981" s="192"/>
    </row>
    <row r="982" spans="1:19">
      <c r="A982" s="192">
        <v>45184</v>
      </c>
      <c r="B982" s="190">
        <v>44.964482123260538</v>
      </c>
      <c r="C982" s="190">
        <v>42.318181818181834</v>
      </c>
      <c r="D982" s="190">
        <v>209.17796610169486</v>
      </c>
      <c r="S982" s="192"/>
    </row>
    <row r="983" spans="1:19">
      <c r="A983" s="192">
        <v>45187</v>
      </c>
      <c r="B983" s="190">
        <v>44.870213062169093</v>
      </c>
      <c r="C983" s="190">
        <v>43.075757575757592</v>
      </c>
      <c r="D983" s="190">
        <v>192.16101694915255</v>
      </c>
      <c r="S983" s="192"/>
    </row>
    <row r="984" spans="1:19">
      <c r="A984" s="192">
        <v>45188</v>
      </c>
      <c r="B984" s="190">
        <v>44.956337501838895</v>
      </c>
      <c r="C984" s="190">
        <v>42.939393939393945</v>
      </c>
      <c r="D984" s="190">
        <v>211.7118644067796</v>
      </c>
      <c r="S984" s="192"/>
    </row>
    <row r="985" spans="1:19">
      <c r="A985" s="192">
        <v>45189</v>
      </c>
      <c r="B985" s="190">
        <v>44.662257486147098</v>
      </c>
      <c r="C985" s="190">
        <v>41.712121212121225</v>
      </c>
      <c r="D985" s="190">
        <v>215.96610169491521</v>
      </c>
      <c r="S985" s="192"/>
    </row>
    <row r="986" spans="1:19">
      <c r="A986" s="192">
        <v>45190</v>
      </c>
      <c r="B986" s="190">
        <v>43.075296320491141</v>
      </c>
      <c r="C986" s="190">
        <v>41.36363636363636</v>
      </c>
      <c r="D986" s="190">
        <v>231.39830508474572</v>
      </c>
      <c r="S986" s="192"/>
    </row>
    <row r="987" spans="1:19">
      <c r="A987" s="192">
        <v>45191</v>
      </c>
      <c r="B987" s="190">
        <v>43.284238269349686</v>
      </c>
      <c r="C987" s="190">
        <v>41.318181818181813</v>
      </c>
      <c r="D987" s="190">
        <v>237.2118644067796</v>
      </c>
      <c r="S987" s="192"/>
    </row>
    <row r="988" spans="1:19">
      <c r="A988" s="192">
        <v>45194</v>
      </c>
      <c r="B988" s="190">
        <v>42.647266873598298</v>
      </c>
      <c r="C988" s="190">
        <v>41.348484848484858</v>
      </c>
      <c r="D988" s="190">
        <v>276.62711864406776</v>
      </c>
      <c r="S988" s="192"/>
    </row>
    <row r="989" spans="1:19">
      <c r="A989" s="192">
        <v>45195</v>
      </c>
      <c r="B989" s="190">
        <v>42.178852504569718</v>
      </c>
      <c r="C989" s="190">
        <v>42.36363636363636</v>
      </c>
      <c r="D989" s="190">
        <v>241.71186440677968</v>
      </c>
      <c r="S989" s="192"/>
    </row>
    <row r="990" spans="1:19">
      <c r="A990" s="192">
        <v>45196</v>
      </c>
      <c r="B990" s="190">
        <v>42.669502535541824</v>
      </c>
      <c r="C990" s="190">
        <v>46.287878787878789</v>
      </c>
      <c r="D990" s="190">
        <v>233.01694915254237</v>
      </c>
      <c r="S990" s="192"/>
    </row>
    <row r="991" spans="1:19">
      <c r="A991" s="192">
        <v>45197</v>
      </c>
      <c r="B991" s="190">
        <v>42.836875914860805</v>
      </c>
      <c r="C991" s="190">
        <v>44.515151515151508</v>
      </c>
      <c r="D991" s="190">
        <v>236.74576271186436</v>
      </c>
      <c r="S991" s="192"/>
    </row>
    <row r="992" spans="1:19">
      <c r="A992" s="192">
        <v>45198</v>
      </c>
      <c r="B992" s="190">
        <v>41.415456293255978</v>
      </c>
      <c r="C992" s="190">
        <v>44.409090909090907</v>
      </c>
      <c r="D992" s="190">
        <v>254.73728813559319</v>
      </c>
      <c r="S992" s="192"/>
    </row>
    <row r="993" spans="1:19">
      <c r="A993" s="192">
        <v>45201</v>
      </c>
      <c r="B993" s="190">
        <v>39.943618928663824</v>
      </c>
      <c r="C993" s="190">
        <v>37.439393939393931</v>
      </c>
      <c r="D993" s="190">
        <v>233.34745762711862</v>
      </c>
      <c r="S993" s="192"/>
    </row>
    <row r="994" spans="1:19">
      <c r="A994" s="192">
        <v>45202</v>
      </c>
      <c r="B994" s="190">
        <v>39.557637146688293</v>
      </c>
      <c r="C994" s="190">
        <v>37.757575757575765</v>
      </c>
      <c r="D994" s="190">
        <v>213.44915254237287</v>
      </c>
      <c r="S994" s="192"/>
    </row>
    <row r="995" spans="1:19">
      <c r="A995" s="192">
        <v>45203</v>
      </c>
      <c r="B995" s="190">
        <v>37.084744081340261</v>
      </c>
      <c r="C995" s="190">
        <v>30.01515151515153</v>
      </c>
      <c r="D995" s="190">
        <v>225.77118644067795</v>
      </c>
      <c r="S995" s="192"/>
    </row>
    <row r="996" spans="1:19">
      <c r="A996" s="192">
        <v>45204</v>
      </c>
      <c r="B996" s="190">
        <v>37.107881569877186</v>
      </c>
      <c r="C996" s="190">
        <v>27.378787878787868</v>
      </c>
      <c r="D996" s="190">
        <v>206.83898305084742</v>
      </c>
      <c r="S996" s="192"/>
    </row>
    <row r="997" spans="1:19">
      <c r="A997" s="192">
        <v>45205</v>
      </c>
      <c r="B997" s="190">
        <v>38.360377797705645</v>
      </c>
      <c r="C997" s="190">
        <v>28.151515151515149</v>
      </c>
      <c r="D997" s="190">
        <v>223.9915254237288</v>
      </c>
      <c r="S997" s="192"/>
    </row>
    <row r="998" spans="1:19">
      <c r="A998" s="192">
        <v>45208</v>
      </c>
      <c r="B998" s="190">
        <v>40.184265718696622</v>
      </c>
      <c r="C998" s="190">
        <v>33.560606060606069</v>
      </c>
      <c r="D998" s="190">
        <v>272.4830508474576</v>
      </c>
      <c r="S998" s="192"/>
    </row>
    <row r="999" spans="1:19">
      <c r="A999" s="192">
        <v>45209</v>
      </c>
      <c r="B999" s="190">
        <v>40.146473548016928</v>
      </c>
      <c r="C999" s="190">
        <v>32.803030303030312</v>
      </c>
      <c r="D999" s="190">
        <v>319.11016949152543</v>
      </c>
      <c r="S999" s="192"/>
    </row>
    <row r="1000" spans="1:19">
      <c r="A1000" s="192">
        <v>45210</v>
      </c>
      <c r="B1000" s="190">
        <v>39.559102614902585</v>
      </c>
      <c r="C1000" s="190">
        <v>30.030303030303031</v>
      </c>
      <c r="D1000" s="190">
        <v>290.40677966101691</v>
      </c>
      <c r="S1000" s="192"/>
    </row>
    <row r="1001" spans="1:19">
      <c r="A1001" s="192">
        <v>45211</v>
      </c>
      <c r="B1001" s="190">
        <v>40.219549684163439</v>
      </c>
      <c r="C1001" s="190">
        <v>30.303030303030297</v>
      </c>
      <c r="D1001" s="190">
        <v>349.16949152542378</v>
      </c>
      <c r="S1001" s="192"/>
    </row>
    <row r="1002" spans="1:19">
      <c r="A1002" s="192">
        <v>45212</v>
      </c>
      <c r="B1002" s="190">
        <v>43.079044537269965</v>
      </c>
      <c r="C1002" s="190">
        <v>37.712121212121218</v>
      </c>
      <c r="D1002" s="190">
        <v>357.47457627118644</v>
      </c>
      <c r="S1002" s="192"/>
    </row>
    <row r="1003" spans="1:19">
      <c r="A1003" s="192">
        <v>45215</v>
      </c>
      <c r="B1003" s="190">
        <v>42.288875348964616</v>
      </c>
      <c r="C1003" s="190">
        <v>35.833333333333343</v>
      </c>
      <c r="D1003" s="190">
        <v>310.73728813559319</v>
      </c>
      <c r="S1003" s="192"/>
    </row>
    <row r="1004" spans="1:19">
      <c r="A1004" s="192">
        <v>45216</v>
      </c>
      <c r="B1004" s="190">
        <v>42.462138783221739</v>
      </c>
      <c r="C1004" s="190">
        <v>36.212121212121232</v>
      </c>
      <c r="D1004" s="190">
        <v>314.37288135593218</v>
      </c>
      <c r="S1004" s="192"/>
    </row>
    <row r="1005" spans="1:19">
      <c r="A1005" s="192">
        <v>45217</v>
      </c>
      <c r="B1005" s="190">
        <v>43.909119552333273</v>
      </c>
      <c r="C1005" s="190">
        <v>38.636363636363647</v>
      </c>
      <c r="D1005" s="190">
        <v>330.78813559322032</v>
      </c>
      <c r="S1005" s="192"/>
    </row>
    <row r="1006" spans="1:19">
      <c r="A1006" s="192">
        <v>45218</v>
      </c>
      <c r="B1006" s="190">
        <v>44.156980955113269</v>
      </c>
      <c r="C1006" s="190">
        <v>39.969696969696969</v>
      </c>
      <c r="D1006" s="190">
        <v>325.18644067796612</v>
      </c>
      <c r="S1006" s="192"/>
    </row>
    <row r="1007" spans="1:19">
      <c r="A1007" s="192">
        <v>45219</v>
      </c>
      <c r="B1007" s="190">
        <v>43.797264872670553</v>
      </c>
      <c r="C1007" s="190">
        <v>39.636363636363626</v>
      </c>
      <c r="D1007" s="190">
        <v>333.15254237288138</v>
      </c>
      <c r="S1007" s="192"/>
    </row>
    <row r="1008" spans="1:19">
      <c r="A1008" s="192">
        <v>45222</v>
      </c>
      <c r="B1008" s="190">
        <v>42.501142783386328</v>
      </c>
      <c r="C1008" s="190">
        <v>36.106060606060609</v>
      </c>
      <c r="D1008" s="190">
        <v>334.5423728813559</v>
      </c>
      <c r="S1008" s="192"/>
    </row>
    <row r="1009" spans="1:19">
      <c r="A1009" s="192">
        <v>45223</v>
      </c>
      <c r="B1009" s="190">
        <v>42.121727426294008</v>
      </c>
      <c r="C1009" s="190">
        <v>33.439393939393923</v>
      </c>
      <c r="D1009" s="190">
        <v>317.49152542372883</v>
      </c>
      <c r="S1009" s="192"/>
    </row>
    <row r="1010" spans="1:19">
      <c r="A1010" s="192">
        <v>45224</v>
      </c>
      <c r="B1010" s="190">
        <v>42.772508041756829</v>
      </c>
      <c r="C1010" s="190">
        <v>36.560606060606048</v>
      </c>
      <c r="D1010" s="190">
        <v>323.0847457627118</v>
      </c>
      <c r="S1010" s="192"/>
    </row>
    <row r="1011" spans="1:19">
      <c r="A1011" s="192">
        <v>45225</v>
      </c>
      <c r="B1011" s="190">
        <v>42.144611276101543</v>
      </c>
      <c r="C1011" s="190">
        <v>33.227272727272727</v>
      </c>
      <c r="D1011" s="190">
        <v>330.58474576271186</v>
      </c>
      <c r="S1011" s="192"/>
    </row>
    <row r="1012" spans="1:19">
      <c r="A1012" s="192">
        <v>45226</v>
      </c>
      <c r="B1012" s="190">
        <v>43.545147975652945</v>
      </c>
      <c r="C1012" s="190">
        <v>37.090909090909108</v>
      </c>
      <c r="D1012" s="190">
        <v>328.23728813559319</v>
      </c>
      <c r="S1012" s="192"/>
    </row>
    <row r="1013" spans="1:19">
      <c r="A1013" s="192">
        <v>45229</v>
      </c>
      <c r="B1013" s="190">
        <v>41.974166049948792</v>
      </c>
      <c r="C1013" s="190">
        <v>32.499999999999993</v>
      </c>
      <c r="D1013" s="190">
        <v>328.36440677966101</v>
      </c>
      <c r="S1013" s="192"/>
    </row>
    <row r="1014" spans="1:19">
      <c r="A1014" s="192">
        <v>45230</v>
      </c>
      <c r="B1014" s="190">
        <v>42.167354215503863</v>
      </c>
      <c r="C1014" s="190">
        <v>32.439393939393923</v>
      </c>
      <c r="D1014" s="190">
        <v>306.83050847457628</v>
      </c>
      <c r="S1014" s="192"/>
    </row>
    <row r="1015" spans="1:19">
      <c r="A1015" s="192">
        <v>45231</v>
      </c>
      <c r="B1015" s="190">
        <v>41.54647478802849</v>
      </c>
      <c r="C1015" s="190">
        <v>28.227272727272723</v>
      </c>
      <c r="D1015" s="190">
        <v>304.72033898305079</v>
      </c>
      <c r="S1015" s="192"/>
    </row>
    <row r="1016" spans="1:19">
      <c r="A1016" s="192">
        <v>45232</v>
      </c>
      <c r="B1016" s="190">
        <v>42.7538233220248</v>
      </c>
      <c r="C1016" s="190">
        <v>31.590909090909093</v>
      </c>
      <c r="D1016" s="190">
        <v>311.5593220338983</v>
      </c>
      <c r="S1016" s="192"/>
    </row>
    <row r="1017" spans="1:19">
      <c r="A1017" s="192">
        <v>45233</v>
      </c>
      <c r="B1017" s="190">
        <v>42.997711051377621</v>
      </c>
      <c r="C1017" s="190">
        <v>28.621212121212114</v>
      </c>
      <c r="D1017" s="190">
        <v>307.26271186440675</v>
      </c>
      <c r="S1017" s="192"/>
    </row>
    <row r="1018" spans="1:19">
      <c r="A1018" s="192">
        <v>45236</v>
      </c>
      <c r="B1018" s="190">
        <v>42.685538139655741</v>
      </c>
      <c r="C1018" s="190">
        <v>29.060606060606077</v>
      </c>
      <c r="D1018" s="190">
        <v>279.93220338983053</v>
      </c>
      <c r="S1018" s="192"/>
    </row>
    <row r="1019" spans="1:19">
      <c r="A1019" s="192">
        <v>45237</v>
      </c>
      <c r="B1019" s="190">
        <v>39.99302211673357</v>
      </c>
      <c r="C1019" s="190">
        <v>23.651515151515156</v>
      </c>
      <c r="D1019" s="190">
        <v>290.31355932203388</v>
      </c>
      <c r="S1019" s="192"/>
    </row>
    <row r="1020" spans="1:19">
      <c r="A1020" s="192">
        <v>45238</v>
      </c>
      <c r="B1020" s="190">
        <v>39.24735243439634</v>
      </c>
      <c r="C1020" s="190">
        <v>20.51515151515153</v>
      </c>
      <c r="D1020" s="190">
        <v>287.9406779661017</v>
      </c>
      <c r="S1020" s="192"/>
    </row>
    <row r="1021" spans="1:19">
      <c r="A1021" s="192">
        <v>45239</v>
      </c>
      <c r="B1021" s="190">
        <v>39.160269803971069</v>
      </c>
      <c r="C1021" s="190">
        <v>21.227272727272741</v>
      </c>
      <c r="D1021" s="190">
        <v>307.87288135593218</v>
      </c>
      <c r="S1021" s="192"/>
    </row>
    <row r="1022" spans="1:19">
      <c r="A1022" s="192">
        <v>45240</v>
      </c>
      <c r="B1022" s="190">
        <v>38.558695102010688</v>
      </c>
      <c r="C1022" s="190">
        <v>23.37878787878789</v>
      </c>
      <c r="D1022" s="190">
        <v>295.18644067796606</v>
      </c>
      <c r="S1022" s="192"/>
    </row>
    <row r="1023" spans="1:19">
      <c r="A1023" s="192">
        <v>45243</v>
      </c>
      <c r="B1023" s="190">
        <v>40.783304033363081</v>
      </c>
      <c r="C1023" s="190">
        <v>25.030303030303024</v>
      </c>
      <c r="D1023" s="190">
        <v>305.7033898305084</v>
      </c>
      <c r="S1023" s="192"/>
    </row>
    <row r="1024" spans="1:19">
      <c r="A1024" s="192">
        <v>45244</v>
      </c>
      <c r="B1024" s="190">
        <v>41.286241451670257</v>
      </c>
      <c r="C1024" s="190">
        <v>24.954545454545453</v>
      </c>
      <c r="D1024" s="190">
        <v>303.45762711864398</v>
      </c>
      <c r="S1024" s="192"/>
    </row>
    <row r="1025" spans="1:19">
      <c r="A1025" s="192">
        <v>45245</v>
      </c>
      <c r="B1025" s="190">
        <v>41.249802020880665</v>
      </c>
      <c r="C1025" s="190">
        <v>23.000000000000021</v>
      </c>
      <c r="D1025" s="190">
        <v>298.61864406779659</v>
      </c>
      <c r="S1025" s="192"/>
    </row>
    <row r="1026" spans="1:19">
      <c r="A1026" s="192">
        <v>45246</v>
      </c>
      <c r="B1026" s="190">
        <v>39.082064529074614</v>
      </c>
      <c r="C1026" s="190">
        <v>17.303030303030308</v>
      </c>
      <c r="D1026" s="190">
        <v>288.55084745762707</v>
      </c>
      <c r="S1026" s="192"/>
    </row>
    <row r="1027" spans="1:19">
      <c r="A1027" s="192">
        <v>45247</v>
      </c>
      <c r="B1027" s="190">
        <v>39.272519032768429</v>
      </c>
      <c r="C1027" s="190">
        <v>22.136363636363644</v>
      </c>
      <c r="D1027" s="190">
        <v>281.89830508474574</v>
      </c>
      <c r="S1027" s="192"/>
    </row>
    <row r="1028" spans="1:19">
      <c r="A1028" s="192">
        <v>45250</v>
      </c>
      <c r="B1028" s="190">
        <v>40.324668846456689</v>
      </c>
      <c r="C1028" s="190">
        <v>24.727272727272709</v>
      </c>
      <c r="D1028" s="190">
        <v>288.31355932203383</v>
      </c>
      <c r="S1028" s="192"/>
    </row>
    <row r="1029" spans="1:19">
      <c r="A1029" s="192">
        <v>45251</v>
      </c>
      <c r="B1029" s="190">
        <v>40.664516561763577</v>
      </c>
      <c r="C1029" s="190">
        <v>24.924242424242426</v>
      </c>
      <c r="D1029" s="190">
        <v>273.43220338983048</v>
      </c>
      <c r="S1029" s="192"/>
    </row>
    <row r="1030" spans="1:19">
      <c r="A1030" s="192">
        <v>45252</v>
      </c>
      <c r="B1030" s="190">
        <v>39.632686028507869</v>
      </c>
      <c r="C1030" s="190">
        <v>24.181818181818173</v>
      </c>
      <c r="D1030" s="190">
        <v>278.1016949152542</v>
      </c>
      <c r="S1030" s="192"/>
    </row>
    <row r="1031" spans="1:19">
      <c r="A1031" s="192">
        <v>45253</v>
      </c>
      <c r="B1031" s="190">
        <v>39.632686028507869</v>
      </c>
      <c r="C1031" s="190">
        <v>23.363636363636363</v>
      </c>
      <c r="D1031" s="190">
        <v>296.89830508474574</v>
      </c>
      <c r="S1031" s="192"/>
    </row>
    <row r="1032" spans="1:19">
      <c r="A1032" s="192">
        <v>45254</v>
      </c>
      <c r="B1032" s="190">
        <v>38.587609917161593</v>
      </c>
      <c r="C1032" s="190">
        <v>22.090909090909093</v>
      </c>
      <c r="D1032" s="190">
        <v>295.39830508474569</v>
      </c>
      <c r="S1032" s="192"/>
    </row>
    <row r="1033" spans="1:19">
      <c r="A1033" s="192">
        <v>45257</v>
      </c>
      <c r="B1033" s="190">
        <v>37.971465079301559</v>
      </c>
      <c r="C1033" s="190">
        <v>21.181818181818191</v>
      </c>
      <c r="D1033" s="190">
        <v>272.74576271186442</v>
      </c>
      <c r="S1033" s="192"/>
    </row>
    <row r="1034" spans="1:19">
      <c r="A1034" s="192">
        <v>45258</v>
      </c>
      <c r="B1034" s="190">
        <v>39.347201547534439</v>
      </c>
      <c r="C1034" s="190">
        <v>23.757575757575779</v>
      </c>
      <c r="D1034" s="190">
        <v>262.49152542372877</v>
      </c>
      <c r="S1034" s="192"/>
    </row>
    <row r="1035" spans="1:19">
      <c r="A1035" s="192">
        <v>45259</v>
      </c>
      <c r="B1035" s="190">
        <v>39.837090662318374</v>
      </c>
      <c r="C1035" s="190">
        <v>25.909090909090903</v>
      </c>
      <c r="D1035" s="190">
        <v>242.0338983050847</v>
      </c>
      <c r="S1035" s="192"/>
    </row>
    <row r="1036" spans="1:19">
      <c r="A1036" s="192">
        <v>45260</v>
      </c>
      <c r="B1036" s="190">
        <v>39.117489404946639</v>
      </c>
      <c r="C1036" s="190">
        <v>25.499999999999989</v>
      </c>
      <c r="D1036" s="190">
        <v>256.70338983050846</v>
      </c>
      <c r="S1036" s="192"/>
    </row>
    <row r="1037" spans="1:19">
      <c r="A1037" s="192">
        <v>45261</v>
      </c>
      <c r="B1037" s="190">
        <v>38.65800875560894</v>
      </c>
      <c r="C1037" s="190">
        <v>19.515151515151508</v>
      </c>
      <c r="D1037" s="190">
        <v>268.61016949152543</v>
      </c>
      <c r="S1037" s="192"/>
    </row>
    <row r="1038" spans="1:19">
      <c r="A1038" s="192">
        <v>45264</v>
      </c>
      <c r="B1038" s="190">
        <v>36.637607183499732</v>
      </c>
      <c r="C1038" s="190">
        <v>18.227272727272737</v>
      </c>
      <c r="D1038" s="190">
        <v>239.86440677966101</v>
      </c>
      <c r="S1038" s="192"/>
    </row>
    <row r="1039" spans="1:19">
      <c r="A1039" s="192">
        <v>45265</v>
      </c>
      <c r="B1039" s="190">
        <v>36.062495455639443</v>
      </c>
      <c r="C1039" s="190">
        <v>16.969696969696969</v>
      </c>
      <c r="D1039" s="190">
        <v>223.16101694915255</v>
      </c>
      <c r="S1039" s="192"/>
    </row>
    <row r="1040" spans="1:19">
      <c r="A1040" s="192">
        <v>45266</v>
      </c>
      <c r="B1040" s="190">
        <v>33.299496048026775</v>
      </c>
      <c r="C1040" s="190">
        <v>12.575757575757574</v>
      </c>
      <c r="D1040" s="190">
        <v>233.16101694915253</v>
      </c>
      <c r="S1040" s="192"/>
    </row>
    <row r="1041" spans="1:19">
      <c r="A1041" s="192">
        <v>45267</v>
      </c>
      <c r="B1041" s="190">
        <v>33.670231324157626</v>
      </c>
      <c r="C1041" s="190">
        <v>12.196969696969685</v>
      </c>
      <c r="D1041" s="190">
        <v>238.71186440677965</v>
      </c>
      <c r="S1041" s="192"/>
    </row>
    <row r="1042" spans="1:19">
      <c r="A1042" s="192">
        <v>45268</v>
      </c>
      <c r="B1042" s="190">
        <v>33.620799954006841</v>
      </c>
      <c r="C1042" s="190">
        <v>14.909090909090917</v>
      </c>
      <c r="D1042" s="190">
        <v>227.10169491525423</v>
      </c>
      <c r="S1042" s="192"/>
    </row>
    <row r="1043" spans="1:19">
      <c r="A1043" s="192">
        <v>45271</v>
      </c>
      <c r="B1043" s="190">
        <v>32.737770808662269</v>
      </c>
      <c r="C1043" s="190">
        <v>15.19696969696971</v>
      </c>
      <c r="D1043" s="190">
        <v>206.08474576271186</v>
      </c>
      <c r="S1043" s="192"/>
    </row>
    <row r="1044" spans="1:19">
      <c r="A1044" s="192">
        <v>45272</v>
      </c>
      <c r="B1044" s="190">
        <v>31.34495599931688</v>
      </c>
      <c r="C1044" s="190">
        <v>10.969696969696962</v>
      </c>
      <c r="D1044" s="190">
        <v>194.09322033898303</v>
      </c>
      <c r="S1044" s="192"/>
    </row>
    <row r="1045" spans="1:19">
      <c r="A1045" s="192">
        <v>45273</v>
      </c>
      <c r="B1045" s="190">
        <v>31.309108392229177</v>
      </c>
      <c r="C1045" s="190">
        <v>12.515151515151523</v>
      </c>
      <c r="D1045" s="190">
        <v>203.4915254237288</v>
      </c>
      <c r="S1045" s="192"/>
    </row>
    <row r="1046" spans="1:19">
      <c r="A1046" s="192">
        <v>45274</v>
      </c>
      <c r="B1046" s="190">
        <v>34.225897416097716</v>
      </c>
      <c r="C1046" s="190">
        <v>16.075757575757564</v>
      </c>
      <c r="D1046" s="190">
        <v>195.33898305084745</v>
      </c>
      <c r="S1046" s="192"/>
    </row>
    <row r="1047" spans="1:19">
      <c r="A1047" s="192">
        <v>45275</v>
      </c>
      <c r="B1047" s="190">
        <v>34.646853160648575</v>
      </c>
      <c r="C1047" s="190">
        <v>16.393939393939384</v>
      </c>
      <c r="D1047" s="190">
        <v>191.22881355932205</v>
      </c>
      <c r="S1047" s="192"/>
    </row>
    <row r="1048" spans="1:19">
      <c r="A1048" s="192">
        <v>45278</v>
      </c>
      <c r="B1048" s="190">
        <v>34.931351268785484</v>
      </c>
      <c r="C1048" s="190">
        <v>18.106060606060616</v>
      </c>
      <c r="D1048" s="190">
        <v>202.96610169491521</v>
      </c>
      <c r="S1048" s="192"/>
    </row>
    <row r="1049" spans="1:19">
      <c r="A1049" s="192">
        <v>45279</v>
      </c>
      <c r="B1049" s="190">
        <v>35.568519939104149</v>
      </c>
      <c r="C1049" s="190">
        <v>20.045454545454543</v>
      </c>
      <c r="D1049" s="190">
        <v>183.89830508474577</v>
      </c>
      <c r="S1049" s="192"/>
    </row>
    <row r="1050" spans="1:19">
      <c r="A1050" s="192">
        <v>45280</v>
      </c>
      <c r="B1050" s="190">
        <v>34.960266083936389</v>
      </c>
      <c r="C1050" s="190">
        <v>20.757575757575751</v>
      </c>
      <c r="D1050" s="190">
        <v>187.37288135593215</v>
      </c>
      <c r="S1050" s="192"/>
    </row>
    <row r="1051" spans="1:19">
      <c r="A1051" s="192">
        <v>45281</v>
      </c>
      <c r="B1051" s="190">
        <v>34.807406476354963</v>
      </c>
      <c r="C1051" s="190">
        <v>20.287878787878789</v>
      </c>
      <c r="D1051" s="190">
        <v>193.22033898305082</v>
      </c>
      <c r="S1051" s="192"/>
    </row>
    <row r="1052" spans="1:19">
      <c r="A1052" s="192">
        <v>45282</v>
      </c>
      <c r="B1052" s="190">
        <v>35.266379848233868</v>
      </c>
      <c r="C1052" s="190">
        <v>19.803030303030301</v>
      </c>
      <c r="D1052" s="190">
        <v>190.27542372881351</v>
      </c>
      <c r="S1052" s="192"/>
    </row>
    <row r="1053" spans="1:19">
      <c r="A1053" s="192">
        <v>45286</v>
      </c>
      <c r="B1053" s="190">
        <v>36.024844195364956</v>
      </c>
      <c r="C1053" s="190">
        <v>22.833333333333329</v>
      </c>
      <c r="D1053" s="190">
        <v>192.37288135593218</v>
      </c>
      <c r="S1053" s="192"/>
    </row>
    <row r="1054" spans="1:19">
      <c r="A1054" s="192">
        <v>45287</v>
      </c>
      <c r="B1054" s="190">
        <v>36.317205104113071</v>
      </c>
      <c r="C1054" s="190">
        <v>20.681818181818201</v>
      </c>
      <c r="D1054" s="190">
        <v>199.99999999999994</v>
      </c>
      <c r="S1054" s="192"/>
    </row>
    <row r="1055" spans="1:19">
      <c r="A1055" s="192">
        <v>45288</v>
      </c>
      <c r="B1055" s="190">
        <v>35.553188887016354</v>
      </c>
      <c r="C1055" s="190">
        <v>18.772727272727273</v>
      </c>
      <c r="D1055" s="190">
        <v>181.77966101694915</v>
      </c>
      <c r="S1055" s="192"/>
    </row>
    <row r="1056" spans="1:19">
      <c r="A1056" s="192">
        <v>45289</v>
      </c>
      <c r="B1056" s="190">
        <v>34.301960852834881</v>
      </c>
      <c r="C1056" s="190">
        <v>16.727272727272748</v>
      </c>
      <c r="D1056" s="190">
        <v>170.76271186440675</v>
      </c>
      <c r="S1056" s="192"/>
    </row>
    <row r="1057" spans="1:19">
      <c r="A1057" s="192">
        <v>45293</v>
      </c>
      <c r="B1057" s="190">
        <v>33.555079341012764</v>
      </c>
      <c r="C1057" s="190">
        <v>14.98484848484849</v>
      </c>
      <c r="D1057" s="190">
        <v>155.72033898305082</v>
      </c>
      <c r="S1057" s="192"/>
    </row>
    <row r="1058" spans="1:19">
      <c r="A1058" s="192">
        <v>45294</v>
      </c>
      <c r="B1058" s="190">
        <v>33.864772229602799</v>
      </c>
      <c r="C1058" s="190">
        <v>18.560606060606055</v>
      </c>
      <c r="D1058" s="190">
        <v>180.5084745762712</v>
      </c>
      <c r="S1058" s="192"/>
    </row>
    <row r="1059" spans="1:19">
      <c r="A1059" s="192">
        <v>45295</v>
      </c>
      <c r="B1059" s="190">
        <v>33.849610270001264</v>
      </c>
      <c r="C1059" s="190">
        <v>17.560606060606077</v>
      </c>
      <c r="D1059" s="190">
        <v>186.44067796610165</v>
      </c>
      <c r="S1059" s="192"/>
    </row>
    <row r="1060" spans="1:19">
      <c r="A1060" s="192">
        <v>45296</v>
      </c>
      <c r="B1060" s="190">
        <v>34.283698864318502</v>
      </c>
      <c r="C1060" s="190">
        <v>19.333333333333336</v>
      </c>
      <c r="D1060" s="190">
        <v>190.67796610169489</v>
      </c>
      <c r="S1060" s="192"/>
    </row>
    <row r="1061" spans="1:19">
      <c r="A1061" s="192">
        <v>45299</v>
      </c>
      <c r="B1061" s="190">
        <v>32.607823232969423</v>
      </c>
      <c r="C1061" s="190">
        <v>15.333333333333332</v>
      </c>
      <c r="D1061" s="190">
        <v>167.75423728813558</v>
      </c>
      <c r="S1061" s="192"/>
    </row>
    <row r="1062" spans="1:19">
      <c r="A1062" s="192">
        <v>45300</v>
      </c>
      <c r="B1062" s="190">
        <v>33.895941611237212</v>
      </c>
      <c r="C1062" s="190">
        <v>17.560606060606077</v>
      </c>
      <c r="D1062" s="190">
        <v>163.55932203389833</v>
      </c>
      <c r="S1062" s="192"/>
    </row>
    <row r="1063" spans="1:19">
      <c r="A1063" s="192">
        <v>45301</v>
      </c>
      <c r="B1063" s="190">
        <v>32.930564425082729</v>
      </c>
      <c r="C1063" s="190">
        <v>16.36363636363636</v>
      </c>
      <c r="D1063" s="190">
        <v>164.40677966101691</v>
      </c>
      <c r="S1063" s="192"/>
    </row>
    <row r="1064" spans="1:19">
      <c r="A1064" s="192">
        <v>45302</v>
      </c>
      <c r="B1064" s="190">
        <v>33.268270302230277</v>
      </c>
      <c r="C1064" s="190">
        <v>17.287878787878785</v>
      </c>
      <c r="D1064" s="190">
        <v>162.28813559322032</v>
      </c>
      <c r="S1064" s="192"/>
    </row>
    <row r="1065" spans="1:19">
      <c r="A1065" s="192">
        <v>45303</v>
      </c>
      <c r="B1065" s="190">
        <v>33.758553966148817</v>
      </c>
      <c r="C1065" s="190">
        <v>18.621212121212128</v>
      </c>
      <c r="D1065" s="190">
        <v>168.22033898305082</v>
      </c>
      <c r="S1065" s="192"/>
    </row>
    <row r="1066" spans="1:19">
      <c r="A1066" s="192">
        <v>45306</v>
      </c>
      <c r="B1066" s="190">
        <v>33.758553966148817</v>
      </c>
      <c r="C1066" s="190">
        <v>18.409090909090907</v>
      </c>
      <c r="D1066" s="190">
        <v>154.23728813559322</v>
      </c>
      <c r="S1066" s="192"/>
    </row>
    <row r="1067" spans="1:19">
      <c r="A1067" s="192">
        <v>45307</v>
      </c>
      <c r="B1067" s="190">
        <v>33.111747024113171</v>
      </c>
      <c r="C1067" s="190">
        <v>18.621212121212128</v>
      </c>
      <c r="D1067" s="190">
        <v>149.36440677966104</v>
      </c>
      <c r="S1067" s="192"/>
    </row>
    <row r="1068" spans="1:19">
      <c r="A1068" s="192">
        <v>45308</v>
      </c>
      <c r="B1068" s="190">
        <v>32.030118753653113</v>
      </c>
      <c r="C1068" s="190">
        <v>17.999999999999993</v>
      </c>
      <c r="D1068" s="190">
        <v>134.32203389830505</v>
      </c>
      <c r="S1068" s="192"/>
    </row>
    <row r="1069" spans="1:19">
      <c r="A1069" s="192">
        <v>45309</v>
      </c>
      <c r="B1069" s="190">
        <v>32.792387681725103</v>
      </c>
      <c r="C1069" s="190">
        <v>19.848484848484848</v>
      </c>
      <c r="D1069" s="190">
        <v>138.77118644067795</v>
      </c>
      <c r="S1069" s="192"/>
    </row>
    <row r="1070" spans="1:19">
      <c r="A1070" s="192">
        <v>45310</v>
      </c>
      <c r="B1070" s="190">
        <v>32.244922575368747</v>
      </c>
      <c r="C1070" s="190">
        <v>19.030303030303042</v>
      </c>
      <c r="D1070" s="190">
        <v>140.04237288135593</v>
      </c>
      <c r="S1070" s="192"/>
    </row>
    <row r="1071" spans="1:19">
      <c r="A1071" s="192">
        <v>45313</v>
      </c>
      <c r="B1071" s="190">
        <v>32.382620223348638</v>
      </c>
      <c r="C1071" s="190">
        <v>21.303030303030312</v>
      </c>
      <c r="D1071" s="190">
        <v>134.32203389830505</v>
      </c>
      <c r="S1071" s="192"/>
    </row>
    <row r="1072" spans="1:19">
      <c r="A1072" s="192">
        <v>45314</v>
      </c>
      <c r="B1072" s="190">
        <v>33.345968299667959</v>
      </c>
      <c r="C1072" s="190">
        <v>20.530303030303031</v>
      </c>
      <c r="D1072" s="190">
        <v>131.01694915254237</v>
      </c>
      <c r="S1072" s="192"/>
    </row>
    <row r="1073" spans="1:19">
      <c r="A1073" s="192">
        <v>45315</v>
      </c>
      <c r="B1073" s="190">
        <v>34.551541362558538</v>
      </c>
      <c r="C1073" s="190">
        <v>21.272727272727288</v>
      </c>
      <c r="D1073" s="190">
        <v>144.06779661016947</v>
      </c>
      <c r="S1073" s="192"/>
    </row>
    <row r="1074" spans="1:19">
      <c r="A1074" s="192">
        <v>45316</v>
      </c>
      <c r="B1074" s="190">
        <v>34.870421609568837</v>
      </c>
      <c r="C1074" s="190">
        <v>24.893939393939402</v>
      </c>
      <c r="D1074" s="190">
        <v>133.05084745762713</v>
      </c>
      <c r="S1074" s="192"/>
    </row>
    <row r="1075" spans="1:19">
      <c r="A1075" s="192">
        <v>45317</v>
      </c>
      <c r="B1075" s="190">
        <v>34.953333291999613</v>
      </c>
      <c r="C1075" s="190">
        <v>26.590909090909086</v>
      </c>
      <c r="D1075" s="190">
        <v>135.59322033898303</v>
      </c>
      <c r="S1075" s="192"/>
    </row>
    <row r="1076" spans="1:19">
      <c r="A1076" s="192">
        <v>45320</v>
      </c>
      <c r="B1076" s="190">
        <v>33.763542194493553</v>
      </c>
      <c r="C1076" s="190">
        <v>24.848484848484851</v>
      </c>
      <c r="D1076" s="190">
        <v>139.19491525423729</v>
      </c>
      <c r="S1076" s="192"/>
    </row>
    <row r="1077" spans="1:19">
      <c r="A1077" s="192">
        <v>45321</v>
      </c>
      <c r="B1077" s="190">
        <v>35.058001540996209</v>
      </c>
      <c r="C1077" s="190">
        <v>25.560606060606062</v>
      </c>
      <c r="D1077" s="190">
        <v>147.88135593220338</v>
      </c>
      <c r="S1077" s="192"/>
    </row>
    <row r="1078" spans="1:19">
      <c r="A1078" s="192">
        <v>45322</v>
      </c>
      <c r="B1078" s="190">
        <v>34.651165019048278</v>
      </c>
      <c r="C1078" s="190">
        <v>23.803030303030305</v>
      </c>
      <c r="D1078" s="190">
        <v>153.38983050847457</v>
      </c>
      <c r="S1078" s="192"/>
    </row>
    <row r="1079" spans="1:19">
      <c r="A1079" s="192">
        <v>45323</v>
      </c>
      <c r="B1079" s="190">
        <v>33.329509964338385</v>
      </c>
      <c r="C1079" s="190">
        <v>19.242424242424239</v>
      </c>
      <c r="D1079" s="190">
        <v>144.4915254237288</v>
      </c>
      <c r="S1079" s="192"/>
    </row>
    <row r="1080" spans="1:19">
      <c r="A1080" s="192">
        <v>45324</v>
      </c>
      <c r="B1080" s="190">
        <v>32.068559112196816</v>
      </c>
      <c r="C1080" s="190">
        <v>17.166666666666664</v>
      </c>
      <c r="D1080" s="190">
        <v>148.47457627118641</v>
      </c>
      <c r="S1080" s="192"/>
    </row>
    <row r="1081" spans="1:19">
      <c r="A1081" s="192">
        <v>45327</v>
      </c>
      <c r="B1081" s="190">
        <v>31.796742940529612</v>
      </c>
      <c r="C1081" s="190">
        <v>18.166666666666664</v>
      </c>
      <c r="D1081" s="190">
        <v>138.13559322033896</v>
      </c>
      <c r="S1081" s="192"/>
    </row>
    <row r="1082" spans="1:19">
      <c r="A1082" s="192">
        <v>45328</v>
      </c>
      <c r="B1082" s="190">
        <v>32.017521363426546</v>
      </c>
      <c r="C1082" s="190">
        <v>19.075757575757592</v>
      </c>
      <c r="D1082" s="190">
        <v>143.05084745762707</v>
      </c>
      <c r="S1082" s="192"/>
    </row>
    <row r="1083" spans="1:19">
      <c r="A1083" s="192">
        <v>45329</v>
      </c>
      <c r="B1083" s="190">
        <v>32.047619825981279</v>
      </c>
      <c r="C1083" s="190">
        <v>20.015151515151498</v>
      </c>
      <c r="D1083" s="190">
        <v>139.40677966101697</v>
      </c>
      <c r="S1083" s="192"/>
    </row>
    <row r="1084" spans="1:19">
      <c r="A1084" s="192">
        <v>45330</v>
      </c>
      <c r="B1084" s="190">
        <v>32.641557183978833</v>
      </c>
      <c r="C1084" s="190">
        <v>23.68181818181818</v>
      </c>
      <c r="D1084" s="190">
        <v>134.95762711864407</v>
      </c>
      <c r="S1084" s="192"/>
    </row>
    <row r="1085" spans="1:19">
      <c r="A1085" s="192">
        <v>45331</v>
      </c>
      <c r="B1085" s="190">
        <v>32.710067822996258</v>
      </c>
      <c r="C1085" s="190">
        <v>24.530303030303035</v>
      </c>
      <c r="D1085" s="190">
        <v>125.8474576271186</v>
      </c>
      <c r="S1085" s="192"/>
    </row>
    <row r="1086" spans="1:19">
      <c r="A1086" s="192">
        <v>45334</v>
      </c>
      <c r="B1086" s="190">
        <v>32.512962348176089</v>
      </c>
      <c r="C1086" s="190">
        <v>24.242424242424242</v>
      </c>
      <c r="D1086" s="190">
        <v>119.15254237288133</v>
      </c>
      <c r="S1086" s="192"/>
    </row>
    <row r="1087" spans="1:19">
      <c r="A1087" s="192">
        <v>45335</v>
      </c>
      <c r="B1087" s="190">
        <v>32.029526929951182</v>
      </c>
      <c r="C1087" s="190">
        <v>25.409090909090892</v>
      </c>
      <c r="D1087" s="190">
        <v>114.83050847457625</v>
      </c>
      <c r="S1087" s="192"/>
    </row>
    <row r="1088" spans="1:19">
      <c r="A1088" s="192">
        <v>45336</v>
      </c>
      <c r="B1088" s="190">
        <v>30.967767026627001</v>
      </c>
      <c r="C1088" s="190">
        <v>23.636363636363633</v>
      </c>
      <c r="D1088" s="190">
        <v>111.44067796610169</v>
      </c>
      <c r="S1088" s="192"/>
    </row>
    <row r="1089" spans="1:19">
      <c r="A1089" s="192">
        <v>45337</v>
      </c>
      <c r="B1089" s="190">
        <v>31.270668033685478</v>
      </c>
      <c r="C1089" s="190">
        <v>25.54545454545454</v>
      </c>
      <c r="D1089" s="190">
        <v>112.45762711864407</v>
      </c>
      <c r="S1089" s="192"/>
    </row>
    <row r="1090" spans="1:19">
      <c r="A1090" s="192">
        <v>45338</v>
      </c>
      <c r="B1090" s="190">
        <v>32.135153369703254</v>
      </c>
      <c r="C1090" s="190">
        <v>26.469696969696965</v>
      </c>
      <c r="D1090" s="190">
        <v>108.89830508474572</v>
      </c>
      <c r="S1090" s="192"/>
    </row>
    <row r="1091" spans="1:19">
      <c r="A1091" s="192">
        <v>45341</v>
      </c>
      <c r="B1091" s="190">
        <v>32.135153369703254</v>
      </c>
      <c r="C1091" s="190">
        <v>26.606060606060609</v>
      </c>
      <c r="D1091" s="190">
        <v>100.42372881355929</v>
      </c>
      <c r="S1091" s="192"/>
    </row>
    <row r="1092" spans="1:19">
      <c r="A1092" s="192">
        <v>45342</v>
      </c>
      <c r="B1092" s="190">
        <v>31.559872549356704</v>
      </c>
      <c r="C1092" s="190">
        <v>24.757575757575758</v>
      </c>
      <c r="D1092" s="190">
        <v>101.90677966101691</v>
      </c>
      <c r="S1092" s="192"/>
    </row>
    <row r="1093" spans="1:19">
      <c r="A1093" s="192">
        <v>45343</v>
      </c>
      <c r="B1093" s="190">
        <v>32.547429033292616</v>
      </c>
      <c r="C1093" s="190">
        <v>25.803030303030305</v>
      </c>
      <c r="D1093" s="190">
        <v>102.96610169491522</v>
      </c>
      <c r="S1093" s="192"/>
    </row>
    <row r="1094" spans="1:19">
      <c r="A1094" s="192">
        <v>45344</v>
      </c>
      <c r="B1094" s="190">
        <v>32.358073630759506</v>
      </c>
      <c r="C1094" s="190">
        <v>26.77272727272728</v>
      </c>
      <c r="D1094" s="190">
        <v>93.644067796610159</v>
      </c>
      <c r="S1094" s="192"/>
    </row>
    <row r="1095" spans="1:19">
      <c r="A1095" s="192">
        <v>45345</v>
      </c>
      <c r="B1095" s="190">
        <v>30.971261604676425</v>
      </c>
      <c r="C1095" s="190">
        <v>23.666666666666679</v>
      </c>
      <c r="D1095" s="190">
        <v>98.516949152542367</v>
      </c>
      <c r="S1095" s="192"/>
    </row>
    <row r="1096" spans="1:19">
      <c r="A1096" s="192">
        <v>45348</v>
      </c>
      <c r="B1096" s="190">
        <v>31.507510242777357</v>
      </c>
      <c r="C1096" s="190">
        <v>25.045454545454547</v>
      </c>
      <c r="D1096" s="190">
        <v>101.69491525423729</v>
      </c>
      <c r="S1096" s="192"/>
    </row>
    <row r="1097" spans="1:19">
      <c r="A1097" s="192">
        <v>45349</v>
      </c>
      <c r="B1097" s="190">
        <v>32.691636741993626</v>
      </c>
      <c r="C1097" s="190">
        <v>26.742424242424256</v>
      </c>
      <c r="D1097" s="190">
        <v>106.77966101694913</v>
      </c>
      <c r="S1097" s="192"/>
    </row>
    <row r="1098" spans="1:19">
      <c r="A1098" s="192">
        <v>45350</v>
      </c>
      <c r="B1098" s="190">
        <v>32.687493976080177</v>
      </c>
      <c r="C1098" s="190">
        <v>26.787878787878803</v>
      </c>
      <c r="D1098" s="190">
        <v>114.83050847457625</v>
      </c>
      <c r="S1098" s="192"/>
    </row>
    <row r="1099" spans="1:19">
      <c r="A1099" s="192">
        <v>45351</v>
      </c>
      <c r="B1099" s="190">
        <v>32.747099077487761</v>
      </c>
      <c r="C1099" s="190">
        <v>26.69696969696971</v>
      </c>
      <c r="D1099" s="190">
        <v>114.40677966101696</v>
      </c>
      <c r="S1099" s="192"/>
    </row>
    <row r="1100" spans="1:19">
      <c r="A1100" s="192">
        <v>45352</v>
      </c>
      <c r="B1100" s="190">
        <v>33.456470239440584</v>
      </c>
      <c r="C1100" s="190">
        <v>26.590909090909086</v>
      </c>
      <c r="D1100" s="190">
        <v>117.37288135593218</v>
      </c>
      <c r="S1100" s="192"/>
    </row>
    <row r="1101" spans="1:19">
      <c r="A1101" s="192">
        <v>45355</v>
      </c>
      <c r="B1101" s="190">
        <v>34.059313135047972</v>
      </c>
      <c r="C1101" s="190">
        <v>25.454545454545439</v>
      </c>
      <c r="D1101" s="190">
        <v>126.27118644067794</v>
      </c>
      <c r="S1101" s="192"/>
    </row>
    <row r="1102" spans="1:19">
      <c r="A1102" s="192">
        <v>45356</v>
      </c>
      <c r="B1102" s="190">
        <v>33.567028543375322</v>
      </c>
      <c r="C1102" s="190">
        <v>24.303030303030315</v>
      </c>
      <c r="D1102" s="190">
        <v>130.33898305084745</v>
      </c>
      <c r="S1102" s="192"/>
    </row>
    <row r="1103" spans="1:19">
      <c r="A1103" s="192">
        <v>45357</v>
      </c>
      <c r="B1103" s="190">
        <v>34.349250384826327</v>
      </c>
      <c r="C1103" s="190">
        <v>25.696969696969685</v>
      </c>
      <c r="D1103" s="190">
        <v>122.03389830508473</v>
      </c>
      <c r="S1103" s="192"/>
    </row>
    <row r="1104" spans="1:19">
      <c r="A1104" s="192">
        <v>45358</v>
      </c>
      <c r="B1104" s="190">
        <v>34.934366751457155</v>
      </c>
      <c r="C1104" s="190">
        <v>25.696969696969685</v>
      </c>
      <c r="D1104" s="190">
        <v>121.61016949152538</v>
      </c>
      <c r="S1104" s="192"/>
    </row>
    <row r="1105" spans="1:19">
      <c r="A1105" s="192">
        <v>45359</v>
      </c>
      <c r="B1105" s="190">
        <v>34.633917585449467</v>
      </c>
      <c r="C1105" s="190">
        <v>24.363636363636367</v>
      </c>
      <c r="D1105" s="190">
        <v>125.42372881355929</v>
      </c>
      <c r="S1105" s="192"/>
    </row>
    <row r="1106" spans="1:19">
      <c r="A1106" s="192">
        <v>45362</v>
      </c>
      <c r="B1106" s="190">
        <v>35.14460507604371</v>
      </c>
      <c r="C1106" s="190">
        <v>24.560606060606062</v>
      </c>
      <c r="D1106" s="190">
        <v>110.16949152542369</v>
      </c>
      <c r="S1106" s="192"/>
    </row>
    <row r="1107" spans="1:19">
      <c r="A1107" s="192">
        <v>45363</v>
      </c>
      <c r="B1107" s="190">
        <v>35.097202815728082</v>
      </c>
      <c r="C1107" s="190">
        <v>24.121212121212121</v>
      </c>
      <c r="D1107" s="190">
        <v>111.27118644067795</v>
      </c>
      <c r="S1107" s="192"/>
    </row>
    <row r="1108" spans="1:19">
      <c r="A1108" s="192">
        <v>45364</v>
      </c>
      <c r="B1108" s="190">
        <v>36.316528734168017</v>
      </c>
      <c r="C1108" s="190">
        <v>27.31818181818182</v>
      </c>
      <c r="D1108" s="190">
        <v>108.64406779661016</v>
      </c>
      <c r="S1108" s="192"/>
    </row>
    <row r="1109" spans="1:19">
      <c r="A1109" s="192">
        <v>45365</v>
      </c>
      <c r="B1109" s="190">
        <v>36.538885353603391</v>
      </c>
      <c r="C1109" s="190">
        <v>29.424242424242419</v>
      </c>
      <c r="D1109" s="190">
        <v>124.57627118644066</v>
      </c>
      <c r="S1109" s="192"/>
    </row>
    <row r="1110" spans="1:19">
      <c r="A1110" s="192">
        <v>45366</v>
      </c>
      <c r="B1110" s="190">
        <v>36.692167692400467</v>
      </c>
      <c r="C1110" s="190">
        <v>29.303030303030297</v>
      </c>
      <c r="D1110" s="190">
        <v>129.23728813559322</v>
      </c>
      <c r="S1110" s="192"/>
    </row>
    <row r="1111" spans="1:19">
      <c r="A1111" s="192">
        <v>45369</v>
      </c>
      <c r="B1111" s="190">
        <v>37.366001250157119</v>
      </c>
      <c r="C1111" s="190">
        <v>31.651515151515142</v>
      </c>
      <c r="D1111" s="190">
        <v>145.84745762711867</v>
      </c>
      <c r="S1111" s="192"/>
    </row>
    <row r="1112" spans="1:19">
      <c r="A1112" s="192">
        <v>45370</v>
      </c>
      <c r="B1112" s="190">
        <v>37.24498739415516</v>
      </c>
      <c r="C1112" s="190">
        <v>32.393939393939398</v>
      </c>
      <c r="D1112" s="190">
        <v>147.03389830508473</v>
      </c>
      <c r="S1112" s="192"/>
    </row>
    <row r="1113" spans="1:19">
      <c r="A1113" s="192">
        <v>45371</v>
      </c>
      <c r="B1113" s="190">
        <v>36.774374822805164</v>
      </c>
      <c r="C1113" s="190">
        <v>30.227272727272727</v>
      </c>
      <c r="D1113" s="190">
        <v>131.14406779661016</v>
      </c>
      <c r="S1113" s="192"/>
    </row>
    <row r="1114" spans="1:19">
      <c r="A1114" s="192">
        <v>45372</v>
      </c>
      <c r="B1114" s="190">
        <v>37.042104592721039</v>
      </c>
      <c r="C1114" s="190">
        <v>29.969696969696979</v>
      </c>
      <c r="D1114" s="190">
        <v>126.1016949152542</v>
      </c>
      <c r="S1114" s="192"/>
    </row>
    <row r="1115" spans="1:19">
      <c r="A1115" s="192">
        <v>45373</v>
      </c>
      <c r="B1115" s="190">
        <v>36.02315327050232</v>
      </c>
      <c r="C1115" s="190">
        <v>29.439393939393945</v>
      </c>
      <c r="D1115" s="190">
        <v>130.08474576271186</v>
      </c>
      <c r="S1115" s="192"/>
    </row>
    <row r="1116" spans="1:19">
      <c r="A1116" s="192">
        <v>45376</v>
      </c>
      <c r="B1116" s="190">
        <v>36.82064979987905</v>
      </c>
      <c r="C1116" s="190">
        <v>31.439393939393945</v>
      </c>
      <c r="D1116" s="190">
        <v>137.03389830508473</v>
      </c>
      <c r="S1116" s="192"/>
    </row>
    <row r="1117" spans="1:19">
      <c r="A1117" s="192">
        <v>45377</v>
      </c>
      <c r="B1117" s="190">
        <v>35.987390209657775</v>
      </c>
      <c r="C1117" s="190">
        <v>30.681818181818187</v>
      </c>
      <c r="D1117" s="190">
        <v>133.47457627118641</v>
      </c>
      <c r="S1117" s="192"/>
    </row>
    <row r="1118" spans="1:19">
      <c r="A1118" s="192">
        <v>45378</v>
      </c>
      <c r="B1118" s="190">
        <v>35.481155487868456</v>
      </c>
      <c r="C1118" s="190">
        <v>30.439393939393945</v>
      </c>
      <c r="D1118" s="190">
        <v>134.32203389830505</v>
      </c>
      <c r="S1118" s="192"/>
    </row>
    <row r="1119" spans="1:19">
      <c r="A1119" s="192">
        <v>45379</v>
      </c>
      <c r="B1119" s="190">
        <v>37.105401546745334</v>
      </c>
      <c r="C1119" s="190">
        <v>32.545454545454547</v>
      </c>
      <c r="D1119" s="190">
        <v>132.62711864406776</v>
      </c>
      <c r="S1119" s="192"/>
    </row>
    <row r="1120" spans="1:19">
      <c r="A1120" s="192">
        <v>45380</v>
      </c>
      <c r="B1120" s="190">
        <v>37.105401546745334</v>
      </c>
      <c r="C1120" s="190">
        <v>32.545454545454547</v>
      </c>
      <c r="D1120" s="190">
        <v>132.62711864406776</v>
      </c>
      <c r="S1120" s="192"/>
    </row>
    <row r="1121" spans="1:19">
      <c r="A1121" s="192">
        <v>45383</v>
      </c>
      <c r="B1121" s="190">
        <v>37.677554156096036</v>
      </c>
      <c r="C1121" s="190">
        <v>32.454545454545446</v>
      </c>
      <c r="D1121" s="190">
        <v>132.62711864406776</v>
      </c>
      <c r="S1121" s="192"/>
    </row>
    <row r="1122" spans="1:19">
      <c r="A1122" s="192">
        <v>45384</v>
      </c>
      <c r="B1122" s="190">
        <v>38.771807998863707</v>
      </c>
      <c r="C1122" s="190">
        <v>34.727272727272741</v>
      </c>
      <c r="D1122" s="190">
        <v>123.72881355932202</v>
      </c>
      <c r="S1122" s="192"/>
    </row>
    <row r="1123" spans="1:19">
      <c r="A1123" s="192">
        <v>45385</v>
      </c>
      <c r="B1123" s="190">
        <v>40.440440835384514</v>
      </c>
      <c r="C1123" s="190">
        <v>35.378787878787875</v>
      </c>
      <c r="D1123" s="190">
        <v>118.64406779661016</v>
      </c>
      <c r="S1123" s="192"/>
    </row>
    <row r="1124" spans="1:19">
      <c r="A1124" s="192">
        <v>45386</v>
      </c>
      <c r="B1124" s="190">
        <v>40.922833516610815</v>
      </c>
      <c r="C1124" s="190">
        <v>37.348484848484851</v>
      </c>
      <c r="D1124" s="190">
        <v>121.18644067796609</v>
      </c>
      <c r="S1124" s="192"/>
    </row>
    <row r="1125" spans="1:19">
      <c r="A1125" s="192">
        <v>45387</v>
      </c>
      <c r="B1125" s="190">
        <v>41.800169881584523</v>
      </c>
      <c r="C1125" s="190">
        <v>38.136363636363633</v>
      </c>
      <c r="D1125" s="190">
        <v>126.69491525423729</v>
      </c>
      <c r="S1125" s="192"/>
    </row>
    <row r="1126" spans="1:19">
      <c r="A1126" s="192">
        <v>45390</v>
      </c>
      <c r="B1126" s="190">
        <v>42.331092106368182</v>
      </c>
      <c r="C1126" s="190">
        <v>36.939393939393938</v>
      </c>
      <c r="D1126" s="190">
        <v>134.32203389830505</v>
      </c>
      <c r="S1126" s="192"/>
    </row>
    <row r="1127" spans="1:19">
      <c r="A1127" s="192">
        <v>45391</v>
      </c>
      <c r="B1127" s="190">
        <v>42.67626623499234</v>
      </c>
      <c r="C1127" s="190">
        <v>35.484848484848499</v>
      </c>
      <c r="D1127" s="190">
        <v>130.50847457627114</v>
      </c>
      <c r="S1127" s="192"/>
    </row>
    <row r="1128" spans="1:19">
      <c r="A1128" s="192">
        <v>45392</v>
      </c>
      <c r="B1128" s="190">
        <v>43.240725136218082</v>
      </c>
      <c r="C1128" s="190">
        <v>37.090909090909108</v>
      </c>
      <c r="D1128" s="190">
        <v>131.77966101694915</v>
      </c>
      <c r="S1128" s="192"/>
    </row>
    <row r="1129" spans="1:19">
      <c r="A1129" s="192">
        <v>45393</v>
      </c>
      <c r="B1129" s="190">
        <v>42.969528970333862</v>
      </c>
      <c r="C1129" s="190">
        <v>35.969696969696962</v>
      </c>
      <c r="D1129" s="190">
        <v>149.36440677966104</v>
      </c>
      <c r="S1129" s="192"/>
    </row>
    <row r="1130" spans="1:19">
      <c r="A1130" s="192">
        <v>45394</v>
      </c>
      <c r="B1130" s="190">
        <v>44.296989533738753</v>
      </c>
      <c r="C1130" s="190">
        <v>37.045454545454561</v>
      </c>
      <c r="D1130" s="190">
        <v>159.83050847457628</v>
      </c>
      <c r="S1130" s="192"/>
    </row>
    <row r="1131" spans="1:19">
      <c r="A1131" s="192">
        <v>45397</v>
      </c>
      <c r="B1131" s="190">
        <v>44.139508064866149</v>
      </c>
      <c r="C1131" s="190">
        <v>36.515151515151501</v>
      </c>
      <c r="D1131" s="190">
        <v>166.1016949152542</v>
      </c>
      <c r="S1131" s="192"/>
    </row>
    <row r="1132" spans="1:19">
      <c r="A1132" s="192">
        <v>45398</v>
      </c>
      <c r="B1132" s="190">
        <v>44.169691073664019</v>
      </c>
      <c r="C1132" s="190">
        <v>36.393939393939377</v>
      </c>
      <c r="D1132" s="190">
        <v>183.47457627118646</v>
      </c>
      <c r="S1132" s="192"/>
    </row>
    <row r="1133" spans="1:19">
      <c r="A1133" s="192">
        <v>45399</v>
      </c>
      <c r="B1133" s="190">
        <v>43.315125830173649</v>
      </c>
      <c r="C1133" s="190">
        <v>32.257575757575772</v>
      </c>
      <c r="D1133" s="190">
        <v>165.25423728813558</v>
      </c>
      <c r="S1133" s="192"/>
    </row>
    <row r="1134" spans="1:19">
      <c r="A1134" s="192">
        <v>45400</v>
      </c>
      <c r="B1134" s="190">
        <v>43.132759583739386</v>
      </c>
      <c r="C1134" s="190">
        <v>31.984848484848484</v>
      </c>
      <c r="D1134" s="190">
        <v>172.03389830508473</v>
      </c>
      <c r="S1134" s="192"/>
    </row>
    <row r="1135" spans="1:19">
      <c r="A1135" s="192">
        <v>45401</v>
      </c>
      <c r="B1135" s="190">
        <v>44.479891239712835</v>
      </c>
      <c r="C1135" s="190">
        <v>32.257575757575772</v>
      </c>
      <c r="D1135" s="190">
        <v>160.16949152542369</v>
      </c>
      <c r="S1135" s="192"/>
    </row>
    <row r="1136" spans="1:19">
      <c r="A1136" s="192">
        <v>45404</v>
      </c>
      <c r="B1136" s="190">
        <v>44.097939495326564</v>
      </c>
      <c r="C1136" s="190">
        <v>31.818181818181813</v>
      </c>
      <c r="D1136" s="190">
        <v>148.09322033898303</v>
      </c>
      <c r="S1136" s="192"/>
    </row>
    <row r="1137" spans="1:19">
      <c r="A1137" s="192">
        <v>45405</v>
      </c>
      <c r="B1137" s="190">
        <v>44.336049898065411</v>
      </c>
      <c r="C1137" s="190">
        <v>33.969696969696983</v>
      </c>
      <c r="D1137" s="190">
        <v>141.31355932203391</v>
      </c>
      <c r="S1137" s="192"/>
    </row>
    <row r="1138" spans="1:19">
      <c r="A1138" s="192">
        <v>45406</v>
      </c>
      <c r="B1138" s="190">
        <v>43.962045500533485</v>
      </c>
      <c r="C1138" s="190">
        <v>33.363636363636353</v>
      </c>
      <c r="D1138" s="190">
        <v>144.27966101694915</v>
      </c>
      <c r="S1138" s="192"/>
    </row>
    <row r="1139" spans="1:19">
      <c r="A1139" s="192">
        <v>45407</v>
      </c>
      <c r="B1139" s="190">
        <v>44.430713508291461</v>
      </c>
      <c r="C1139" s="190">
        <v>34.86363636363636</v>
      </c>
      <c r="D1139" s="190">
        <v>153.89830508474574</v>
      </c>
      <c r="S1139" s="192"/>
    </row>
    <row r="1140" spans="1:19">
      <c r="A1140" s="192">
        <v>45408</v>
      </c>
      <c r="B1140" s="190">
        <v>44.288619455668751</v>
      </c>
      <c r="C1140" s="190">
        <v>35.606060606060595</v>
      </c>
      <c r="D1140" s="190">
        <v>150</v>
      </c>
      <c r="S1140" s="192"/>
    </row>
    <row r="1141" spans="1:19">
      <c r="A1141" s="192">
        <v>45411</v>
      </c>
      <c r="B1141" s="190">
        <v>44.931029993061578</v>
      </c>
      <c r="C1141" s="190">
        <v>33.939393939393959</v>
      </c>
      <c r="D1141" s="190">
        <v>138.77118644067795</v>
      </c>
      <c r="S1141" s="192"/>
    </row>
    <row r="1142" spans="1:19">
      <c r="A1142" s="192">
        <v>45412</v>
      </c>
      <c r="B1142" s="190">
        <v>42.543584997438245</v>
      </c>
      <c r="C1142" s="190">
        <v>33.121212121212132</v>
      </c>
      <c r="D1142" s="190">
        <v>147.45762711864404</v>
      </c>
      <c r="S1142" s="192"/>
    </row>
    <row r="1143" spans="1:19">
      <c r="A1143" s="192">
        <v>45413</v>
      </c>
      <c r="B1143" s="190">
        <v>40.942589155422482</v>
      </c>
      <c r="C1143" s="190">
        <v>26.424242424242415</v>
      </c>
      <c r="D1143" s="190">
        <v>147.45762711864404</v>
      </c>
      <c r="S1143" s="192"/>
    </row>
    <row r="1144" spans="1:19">
      <c r="A1144" s="192">
        <v>45414</v>
      </c>
      <c r="B1144" s="190">
        <v>41.377072298874353</v>
      </c>
      <c r="C1144" s="190">
        <v>26.77272727272728</v>
      </c>
      <c r="D1144" s="190">
        <v>161.86440677966098</v>
      </c>
      <c r="S1144" s="192"/>
    </row>
    <row r="1145" spans="1:19">
      <c r="A1145" s="192">
        <v>45415</v>
      </c>
      <c r="B1145" s="190">
        <v>42.074494258464632</v>
      </c>
      <c r="C1145" s="190">
        <v>25.696969696969685</v>
      </c>
      <c r="D1145" s="190">
        <v>155.08474576271186</v>
      </c>
      <c r="S1145" s="192"/>
    </row>
    <row r="1146" spans="1:19">
      <c r="A1146" s="192">
        <v>45418</v>
      </c>
      <c r="B1146" s="190">
        <v>43.758683603721614</v>
      </c>
      <c r="C1146" s="190">
        <v>26.257575757575747</v>
      </c>
      <c r="D1146" s="190">
        <v>169.40677966101694</v>
      </c>
      <c r="S1146" s="192"/>
    </row>
    <row r="1147" spans="1:19">
      <c r="A1147" s="192">
        <v>45419</v>
      </c>
      <c r="B1147" s="190">
        <v>43.764742751146038</v>
      </c>
      <c r="C1147" s="190">
        <v>26</v>
      </c>
      <c r="D1147" s="190">
        <v>159.4915254237288</v>
      </c>
      <c r="S1147" s="192"/>
    </row>
    <row r="1148" spans="1:19">
      <c r="A1148" s="192">
        <v>45420</v>
      </c>
      <c r="B1148" s="190">
        <v>43.120754017214736</v>
      </c>
      <c r="C1148" s="190">
        <v>26.636363636363637</v>
      </c>
      <c r="D1148" s="190">
        <v>160.16949152542369</v>
      </c>
      <c r="S1148" s="192"/>
    </row>
    <row r="1149" spans="1:19">
      <c r="A1149" s="192">
        <v>45421</v>
      </c>
      <c r="B1149" s="190">
        <v>43.716635938804302</v>
      </c>
      <c r="C1149" s="190">
        <v>27.090909090909076</v>
      </c>
      <c r="D1149" s="190">
        <v>162.28813559322032</v>
      </c>
      <c r="S1149" s="192"/>
    </row>
    <row r="1150" spans="1:19">
      <c r="A1150" s="192">
        <v>45422</v>
      </c>
      <c r="B1150" s="190">
        <v>44.186994871424901</v>
      </c>
      <c r="C1150" s="190">
        <v>25.439393939393938</v>
      </c>
      <c r="D1150" s="190">
        <v>152.54237288135593</v>
      </c>
      <c r="S1150" s="192"/>
    </row>
    <row r="1151" spans="1:19">
      <c r="A1151" s="192">
        <v>45425</v>
      </c>
      <c r="B1151" s="190">
        <v>44.894872383082408</v>
      </c>
      <c r="C1151" s="190">
        <v>26.303030303030294</v>
      </c>
      <c r="D1151" s="190">
        <v>150.42372881355931</v>
      </c>
      <c r="S1151" s="192"/>
    </row>
    <row r="1152" spans="1:19">
      <c r="A1152" s="192">
        <v>45426</v>
      </c>
      <c r="B1152" s="190">
        <v>44.713492509484666</v>
      </c>
      <c r="C1152" s="190">
        <v>24.818181818181806</v>
      </c>
      <c r="D1152" s="190">
        <v>151.4830508474576</v>
      </c>
      <c r="S1152" s="192"/>
    </row>
    <row r="1153" spans="1:19">
      <c r="A1153" s="192">
        <v>45427</v>
      </c>
      <c r="B1153" s="190">
        <v>45.803857225068299</v>
      </c>
      <c r="C1153" s="190">
        <v>25.37878787878789</v>
      </c>
      <c r="D1153" s="190">
        <v>150</v>
      </c>
      <c r="S1153" s="192"/>
    </row>
    <row r="1154" spans="1:19">
      <c r="A1154" s="192">
        <v>45428</v>
      </c>
      <c r="B1154" s="190">
        <v>46.091680818768353</v>
      </c>
      <c r="C1154" s="190">
        <v>26.166666666666671</v>
      </c>
      <c r="D1154" s="190">
        <v>159.74576271186436</v>
      </c>
      <c r="S1154" s="192"/>
    </row>
    <row r="1155" spans="1:19">
      <c r="A1155" s="192">
        <v>45429</v>
      </c>
      <c r="B1155" s="190">
        <v>48.387083137702724</v>
      </c>
      <c r="C1155" s="190">
        <v>27.242424242424246</v>
      </c>
      <c r="D1155" s="190">
        <v>160.38135593220338</v>
      </c>
      <c r="S1155" s="192"/>
    </row>
    <row r="1156" spans="1:19">
      <c r="A1156" s="192">
        <v>45432</v>
      </c>
      <c r="B1156" s="190">
        <v>50.487099088760587</v>
      </c>
      <c r="C1156" s="190">
        <v>26.833333333333332</v>
      </c>
      <c r="D1156" s="190">
        <v>168.64406779661016</v>
      </c>
      <c r="S1156" s="192"/>
    </row>
    <row r="1157" spans="1:19">
      <c r="A1157" s="192">
        <v>45433</v>
      </c>
      <c r="B1157" s="190">
        <v>50.128510289559628</v>
      </c>
      <c r="C1157" s="190">
        <v>25.575757575757564</v>
      </c>
      <c r="D1157" s="190">
        <v>179.74576271186439</v>
      </c>
      <c r="S1157" s="192"/>
    </row>
    <row r="1158" spans="1:19">
      <c r="A1158" s="192">
        <v>45434</v>
      </c>
      <c r="B1158" s="190">
        <v>49.31836000579424</v>
      </c>
      <c r="C1158" s="190">
        <v>24.090909090909097</v>
      </c>
      <c r="D1158" s="190">
        <v>193.9830508474576</v>
      </c>
      <c r="S1158" s="192"/>
    </row>
    <row r="1159" spans="1:19">
      <c r="A1159" s="192">
        <v>45435</v>
      </c>
      <c r="B1159" s="190">
        <v>47.516735928827835</v>
      </c>
      <c r="C1159" s="190">
        <v>23.272727272727266</v>
      </c>
      <c r="D1159" s="190">
        <v>198.55932203389827</v>
      </c>
      <c r="S1159" s="192"/>
    </row>
    <row r="1160" spans="1:19">
      <c r="A1160" s="192">
        <v>45436</v>
      </c>
      <c r="B1160" s="190">
        <v>47.381180119007297</v>
      </c>
      <c r="C1160" s="190">
        <v>24.424242424242436</v>
      </c>
      <c r="D1160" s="190">
        <v>188.30508474576271</v>
      </c>
      <c r="S1160" s="192"/>
    </row>
    <row r="1161" spans="1:19">
      <c r="A1161" s="192">
        <v>45439</v>
      </c>
      <c r="B1161" s="190">
        <v>47.381180119007297</v>
      </c>
      <c r="C1161" s="190">
        <v>25.909090909090903</v>
      </c>
      <c r="D1161" s="190">
        <v>198.55932203389827</v>
      </c>
      <c r="S1161" s="192"/>
    </row>
    <row r="1162" spans="1:19">
      <c r="A1162" s="192">
        <v>45440</v>
      </c>
      <c r="B1162" s="190">
        <v>49.655502241320917</v>
      </c>
      <c r="C1162" s="190">
        <v>27.606060606060613</v>
      </c>
      <c r="D1162" s="190">
        <v>184.15254237288136</v>
      </c>
      <c r="S1162" s="192"/>
    </row>
    <row r="1163" spans="1:19">
      <c r="A1163" s="192">
        <v>45441</v>
      </c>
      <c r="B1163" s="190">
        <v>48.060114633432846</v>
      </c>
      <c r="C1163" s="190">
        <v>26.666666666666661</v>
      </c>
      <c r="D1163" s="190">
        <v>186.86440677966104</v>
      </c>
      <c r="S1163" s="192"/>
    </row>
    <row r="1164" spans="1:19">
      <c r="A1164" s="192">
        <v>45442</v>
      </c>
      <c r="B1164" s="190">
        <v>46.006599116097192</v>
      </c>
      <c r="C1164" s="190">
        <v>24.030303030303024</v>
      </c>
      <c r="D1164" s="190">
        <v>196.01694915254234</v>
      </c>
      <c r="S1164" s="192"/>
    </row>
    <row r="1165" spans="1:19">
      <c r="A1165" s="192">
        <v>45443</v>
      </c>
      <c r="B1165" s="190">
        <v>44.524390745680975</v>
      </c>
      <c r="C1165" s="190">
        <v>23.666666666666679</v>
      </c>
      <c r="D1165" s="190">
        <v>192.79661016949149</v>
      </c>
      <c r="S1165" s="192"/>
    </row>
    <row r="1166" spans="1:19">
      <c r="A1166" s="192">
        <v>45446</v>
      </c>
      <c r="B1166" s="190">
        <v>44.171832911823337</v>
      </c>
      <c r="C1166" s="190">
        <v>18.727272727272727</v>
      </c>
      <c r="D1166" s="190">
        <v>207.62711864406774</v>
      </c>
      <c r="S1166" s="192"/>
    </row>
    <row r="1167" spans="1:19">
      <c r="A1167" s="192">
        <v>45447</v>
      </c>
      <c r="B1167" s="190">
        <v>42.125757463883254</v>
      </c>
      <c r="C1167" s="190">
        <v>17.454545454545457</v>
      </c>
      <c r="D1167" s="190">
        <v>189.83050847457631</v>
      </c>
      <c r="S1167" s="192"/>
    </row>
    <row r="1168" spans="1:19">
      <c r="A1168" s="192">
        <v>45448</v>
      </c>
      <c r="B1168" s="190">
        <v>42.955663386460309</v>
      </c>
      <c r="C1168" s="190">
        <v>18.803030303030297</v>
      </c>
      <c r="D1168" s="190">
        <v>182.79661016949146</v>
      </c>
      <c r="S1168" s="192"/>
    </row>
    <row r="1169" spans="1:19">
      <c r="A1169" s="192">
        <v>45449</v>
      </c>
      <c r="B1169" s="190">
        <v>45.180187771569578</v>
      </c>
      <c r="C1169" s="190">
        <v>21.015151515151519</v>
      </c>
      <c r="D1169" s="190">
        <v>181.18644067796609</v>
      </c>
      <c r="S1169" s="192"/>
    </row>
    <row r="1170" spans="1:19">
      <c r="A1170" s="192">
        <v>45450</v>
      </c>
      <c r="B1170" s="190">
        <v>42.876979016186098</v>
      </c>
      <c r="C1170" s="190">
        <v>20.636363636363654</v>
      </c>
      <c r="D1170" s="190">
        <v>180.5084745762712</v>
      </c>
      <c r="S1170" s="192"/>
    </row>
    <row r="1171" spans="1:19">
      <c r="A1171" s="192">
        <v>45453</v>
      </c>
      <c r="B1171" s="190">
        <v>43.761473629744941</v>
      </c>
      <c r="C1171" s="190">
        <v>23.68181818181818</v>
      </c>
      <c r="D1171" s="190">
        <v>191.61016949152537</v>
      </c>
      <c r="S1171" s="192"/>
    </row>
    <row r="1172" spans="1:19">
      <c r="A1172" s="192">
        <v>45454</v>
      </c>
      <c r="B1172" s="190">
        <v>44.266101972914761</v>
      </c>
      <c r="C1172" s="190">
        <v>24.121212121212121</v>
      </c>
      <c r="D1172" s="190">
        <v>189.32203389830508</v>
      </c>
      <c r="S1172" s="192"/>
    </row>
    <row r="1173" spans="1:19">
      <c r="A1173" s="192">
        <v>45455</v>
      </c>
      <c r="B1173" s="190">
        <v>45.184753268698685</v>
      </c>
      <c r="C1173" s="190">
        <v>25.151515151515149</v>
      </c>
      <c r="D1173" s="190">
        <v>196.18644067796609</v>
      </c>
      <c r="S1173" s="192"/>
    </row>
    <row r="1174" spans="1:19">
      <c r="A1174" s="192">
        <v>45456</v>
      </c>
      <c r="B1174" s="190">
        <v>44.445170915866903</v>
      </c>
      <c r="C1174" s="190">
        <v>25.37878787878789</v>
      </c>
      <c r="D1174" s="190">
        <v>202.33050847457622</v>
      </c>
      <c r="S1174" s="192"/>
    </row>
    <row r="1175" spans="1:19">
      <c r="A1175" s="192">
        <v>45457</v>
      </c>
      <c r="B1175" s="190">
        <v>43.997864925540121</v>
      </c>
      <c r="C1175" s="190">
        <v>25.181818181818194</v>
      </c>
      <c r="D1175" s="190">
        <v>199.78813559322032</v>
      </c>
      <c r="S1175" s="192"/>
    </row>
    <row r="1176" spans="1:19">
      <c r="A1176" s="192">
        <v>45460</v>
      </c>
      <c r="B1176" s="190">
        <v>43.252138879040828</v>
      </c>
      <c r="C1176" s="190">
        <v>27.651515151515159</v>
      </c>
      <c r="D1176" s="190">
        <v>190.04237288135593</v>
      </c>
      <c r="S1176" s="192"/>
    </row>
    <row r="1177" spans="1:19">
      <c r="A1177" s="192">
        <v>45461</v>
      </c>
      <c r="B1177" s="190">
        <v>44.407829658483934</v>
      </c>
      <c r="C1177" s="190">
        <v>29.287878787878796</v>
      </c>
      <c r="D1177" s="190">
        <v>193.64406779661013</v>
      </c>
      <c r="S1177" s="192"/>
    </row>
    <row r="1178" spans="1:19">
      <c r="A1178" s="192">
        <v>45462</v>
      </c>
      <c r="B1178" s="190">
        <v>44.407829658483934</v>
      </c>
      <c r="C1178" s="190">
        <v>28.893939393939384</v>
      </c>
      <c r="D1178" s="190">
        <v>199.99999999999994</v>
      </c>
      <c r="S1178" s="192"/>
    </row>
    <row r="1179" spans="1:19">
      <c r="A1179" s="192">
        <v>45463</v>
      </c>
      <c r="B1179" s="190">
        <v>44.43426445050298</v>
      </c>
      <c r="C1179" s="190">
        <v>29.86363636363636</v>
      </c>
      <c r="D1179" s="190">
        <v>191.73728813559316</v>
      </c>
      <c r="S1179" s="192"/>
    </row>
    <row r="1180" spans="1:19">
      <c r="A1180" s="192">
        <v>45464</v>
      </c>
      <c r="B1180" s="190">
        <v>42.995907398190838</v>
      </c>
      <c r="C1180" s="190">
        <v>29.151515151515149</v>
      </c>
      <c r="D1180" s="190">
        <v>187.71186440677968</v>
      </c>
      <c r="S1180" s="192"/>
    </row>
    <row r="1181" spans="1:19">
      <c r="A1181" s="192">
        <v>45467</v>
      </c>
      <c r="B1181" s="190">
        <v>44.171663819337084</v>
      </c>
      <c r="C1181" s="190">
        <v>30.31818181818182</v>
      </c>
      <c r="D1181" s="190">
        <v>192.20338983050846</v>
      </c>
      <c r="S1181" s="192"/>
    </row>
    <row r="1182" spans="1:19">
      <c r="A1182" s="192">
        <v>45468</v>
      </c>
      <c r="B1182" s="190">
        <v>42.562805176710093</v>
      </c>
      <c r="C1182" s="190">
        <v>28.803030303030308</v>
      </c>
      <c r="D1182" s="190">
        <v>194.91525423728811</v>
      </c>
      <c r="S1182" s="192"/>
    </row>
    <row r="1183" spans="1:19">
      <c r="A1183" s="192">
        <v>45469</v>
      </c>
      <c r="B1183" s="190">
        <v>42.106311827963047</v>
      </c>
      <c r="C1183" s="190">
        <v>29.166666666666675</v>
      </c>
      <c r="D1183" s="190">
        <v>188.13559322033896</v>
      </c>
      <c r="S1183" s="192"/>
    </row>
    <row r="1184" spans="1:19">
      <c r="A1184" s="192">
        <v>45470</v>
      </c>
      <c r="B1184" s="190">
        <v>42.438494017226013</v>
      </c>
      <c r="C1184" s="190">
        <v>30.893939393939384</v>
      </c>
      <c r="D1184" s="190">
        <v>191.52542372881354</v>
      </c>
      <c r="S1184" s="192"/>
    </row>
    <row r="1185" spans="1:19">
      <c r="A1185" s="192">
        <v>45471</v>
      </c>
      <c r="B1185" s="190">
        <v>41.964105047016176</v>
      </c>
      <c r="C1185" s="190">
        <v>30.924242424242408</v>
      </c>
      <c r="D1185" s="190">
        <v>188.13559322033896</v>
      </c>
      <c r="S1185" s="192"/>
    </row>
    <row r="1186" spans="1:19">
      <c r="A1186" s="192">
        <v>45474</v>
      </c>
      <c r="B1186" s="190">
        <v>42.435873083688946</v>
      </c>
      <c r="C1186" s="190">
        <v>31.212121212121204</v>
      </c>
      <c r="D1186" s="190">
        <v>183.26271186440675</v>
      </c>
      <c r="S1186" s="192"/>
    </row>
    <row r="1187" spans="1:19">
      <c r="A1187" s="192">
        <v>45475</v>
      </c>
      <c r="B1187" s="190">
        <v>42.309645542693872</v>
      </c>
      <c r="C1187" s="190">
        <v>30.666666666666664</v>
      </c>
      <c r="D1187" s="190">
        <v>185.59322033898303</v>
      </c>
      <c r="S1187" s="192"/>
    </row>
    <row r="1188" spans="1:19">
      <c r="A1188" s="192">
        <v>45476</v>
      </c>
      <c r="B1188" s="190">
        <v>43.633188796833686</v>
      </c>
      <c r="C1188" s="190">
        <v>32.33333333333335</v>
      </c>
      <c r="D1188" s="190">
        <v>177.96610169491521</v>
      </c>
      <c r="S1188" s="192"/>
    </row>
    <row r="1189" spans="1:19">
      <c r="A1189" s="192">
        <v>45477</v>
      </c>
      <c r="B1189" s="190">
        <v>43.633188796833686</v>
      </c>
      <c r="C1189" s="190">
        <v>32.469696969696969</v>
      </c>
      <c r="D1189" s="190">
        <v>183.98305084745758</v>
      </c>
      <c r="S1189" s="192"/>
    </row>
    <row r="1190" spans="1:19">
      <c r="A1190" s="192">
        <v>45478</v>
      </c>
      <c r="B1190" s="190">
        <v>44.091091249632932</v>
      </c>
      <c r="C1190" s="190">
        <v>31.121212121212128</v>
      </c>
      <c r="D1190" s="190">
        <v>180.0847457627118</v>
      </c>
      <c r="S1190" s="192"/>
    </row>
    <row r="1191" spans="1:19">
      <c r="A1191" s="192">
        <v>45481</v>
      </c>
      <c r="B1191" s="190">
        <v>42.450274127102318</v>
      </c>
      <c r="C1191" s="190">
        <v>29.924242424242429</v>
      </c>
      <c r="D1191" s="190">
        <v>172.88135593220341</v>
      </c>
      <c r="S1191" s="192"/>
    </row>
    <row r="1192" spans="1:19">
      <c r="A1192" s="192">
        <v>45482</v>
      </c>
      <c r="B1192" s="190">
        <v>41.485516946730797</v>
      </c>
      <c r="C1192" s="190">
        <v>28.272727272727273</v>
      </c>
      <c r="D1192" s="190">
        <v>163.55932203389833</v>
      </c>
      <c r="S1192" s="192"/>
    </row>
    <row r="1193" spans="1:19">
      <c r="A1193" s="192">
        <v>45483</v>
      </c>
      <c r="B1193" s="190">
        <v>41.071663086602975</v>
      </c>
      <c r="C1193" s="190">
        <v>28.909090909090907</v>
      </c>
      <c r="D1193" s="190">
        <v>160.38135593220338</v>
      </c>
      <c r="S1193" s="192"/>
    </row>
    <row r="1194" spans="1:19">
      <c r="A1194" s="192">
        <v>45484</v>
      </c>
      <c r="B1194" s="190">
        <v>41.45933579344112</v>
      </c>
      <c r="C1194" s="190">
        <v>29.393939393939394</v>
      </c>
      <c r="D1194" s="190">
        <v>163.55932203389833</v>
      </c>
      <c r="S1194" s="192"/>
    </row>
    <row r="1195" spans="1:19">
      <c r="A1195" s="192">
        <v>45485</v>
      </c>
      <c r="B1195" s="190">
        <v>41.377579576333147</v>
      </c>
      <c r="C1195" s="190">
        <v>28.833333333333332</v>
      </c>
      <c r="D1195" s="190">
        <v>169.06779661016947</v>
      </c>
      <c r="S1195" s="192"/>
    </row>
    <row r="1196" spans="1:19">
      <c r="A1196" s="192">
        <v>45488</v>
      </c>
      <c r="B1196" s="190">
        <v>39.697194812017081</v>
      </c>
      <c r="C1196" s="190">
        <v>28.560606060606041</v>
      </c>
      <c r="D1196" s="190">
        <v>166.94915254237287</v>
      </c>
      <c r="S1196" s="192"/>
    </row>
    <row r="1197" spans="1:19">
      <c r="A1197" s="192">
        <v>45489</v>
      </c>
      <c r="B1197" s="190">
        <v>39.675973704991094</v>
      </c>
      <c r="C1197" s="190">
        <v>26.863636363636378</v>
      </c>
      <c r="D1197" s="190">
        <v>177.96610169491521</v>
      </c>
      <c r="S1197" s="192"/>
    </row>
    <row r="1198" spans="1:19">
      <c r="A1198" s="192">
        <v>45490</v>
      </c>
      <c r="B1198" s="190">
        <v>39.146798769232149</v>
      </c>
      <c r="C1198" s="190">
        <v>28.909090909090907</v>
      </c>
      <c r="D1198" s="190">
        <v>167.62711864406779</v>
      </c>
      <c r="S1198" s="192"/>
    </row>
    <row r="1199" spans="1:19">
      <c r="A1199" s="192">
        <v>45491</v>
      </c>
      <c r="B1199" s="190">
        <v>38.818928438368893</v>
      </c>
      <c r="C1199" s="190">
        <v>28.954545454545453</v>
      </c>
      <c r="D1199" s="190">
        <v>175</v>
      </c>
      <c r="S1199" s="192"/>
    </row>
    <row r="1200" spans="1:19">
      <c r="A1200" s="192">
        <v>45492</v>
      </c>
      <c r="B1200" s="190">
        <v>36.722914342819244</v>
      </c>
      <c r="C1200" s="190">
        <v>25.196969696969695</v>
      </c>
      <c r="D1200" s="190">
        <v>169.91525423728814</v>
      </c>
      <c r="S1200" s="192"/>
    </row>
    <row r="1201" spans="1:19">
      <c r="A1201" s="192">
        <v>45495</v>
      </c>
      <c r="B1201" s="190">
        <v>37.566375846378364</v>
      </c>
      <c r="C1201" s="190">
        <v>24.848484848484851</v>
      </c>
      <c r="D1201" s="190">
        <v>170.33898305084745</v>
      </c>
      <c r="S1201" s="192"/>
    </row>
    <row r="1202" spans="1:19">
      <c r="A1202" s="192">
        <v>45496</v>
      </c>
      <c r="B1202" s="190">
        <v>36.733764444021098</v>
      </c>
      <c r="C1202" s="190">
        <v>22.742424242424253</v>
      </c>
      <c r="D1202" s="190">
        <v>166.22881355932199</v>
      </c>
      <c r="S1202" s="192"/>
    </row>
    <row r="1203" spans="1:19">
      <c r="A1203" s="192">
        <v>45497</v>
      </c>
      <c r="B1203" s="190">
        <v>36.458481876385498</v>
      </c>
      <c r="C1203" s="190">
        <v>23.803030303030305</v>
      </c>
      <c r="D1203" s="190">
        <v>177.28813559322032</v>
      </c>
      <c r="S1203" s="192"/>
    </row>
    <row r="1204" spans="1:19">
      <c r="A1204" s="192">
        <v>45498</v>
      </c>
      <c r="B1204" s="190">
        <v>35.732511468697894</v>
      </c>
      <c r="C1204" s="190">
        <v>24.803030303030305</v>
      </c>
      <c r="D1204" s="190">
        <v>169.99999999999997</v>
      </c>
      <c r="S1204" s="192"/>
    </row>
    <row r="1205" spans="1:19">
      <c r="A1205" s="192">
        <v>45499</v>
      </c>
      <c r="B1205" s="190">
        <v>34.587050784673679</v>
      </c>
      <c r="C1205" s="190">
        <v>22.924242424242426</v>
      </c>
      <c r="D1205" s="190">
        <v>175</v>
      </c>
      <c r="S1205" s="192"/>
    </row>
    <row r="1206" spans="1:19">
      <c r="A1206" s="192">
        <v>45502</v>
      </c>
      <c r="B1206" s="190">
        <v>33.809704443243248</v>
      </c>
      <c r="C1206" s="190">
        <v>20.878787878787875</v>
      </c>
      <c r="D1206" s="190">
        <v>187.92372881355931</v>
      </c>
      <c r="S1206" s="192"/>
    </row>
    <row r="1207" spans="1:19">
      <c r="A1207" s="192">
        <v>45503</v>
      </c>
      <c r="B1207" s="190">
        <v>33.833659212130485</v>
      </c>
      <c r="C1207" s="190">
        <v>19.13636363636364</v>
      </c>
      <c r="D1207" s="190">
        <v>192.54237288135596</v>
      </c>
      <c r="S1207" s="192"/>
    </row>
    <row r="1208" spans="1:19">
      <c r="A1208" s="192">
        <v>45504</v>
      </c>
      <c r="B1208" s="190">
        <v>35.27015624709373</v>
      </c>
      <c r="C1208" s="190">
        <v>22.30303030303029</v>
      </c>
      <c r="D1208" s="190">
        <v>196.82203389830505</v>
      </c>
      <c r="S1208" s="192"/>
    </row>
    <row r="1209" spans="1:19">
      <c r="A1209" s="192">
        <v>45505</v>
      </c>
      <c r="B1209" s="190">
        <v>34.003287157932945</v>
      </c>
      <c r="C1209" s="190">
        <v>20.484848484848484</v>
      </c>
      <c r="D1209" s="190">
        <v>212.71186440677963</v>
      </c>
      <c r="S1209" s="192"/>
    </row>
    <row r="1210" spans="1:19">
      <c r="A1210" s="192">
        <v>45506</v>
      </c>
      <c r="B1210" s="190">
        <v>32.861292869877133</v>
      </c>
      <c r="C1210" s="190">
        <v>16.378787878787882</v>
      </c>
      <c r="D1210" s="190">
        <v>213.55932203389827</v>
      </c>
      <c r="S1210" s="192"/>
    </row>
    <row r="1211" spans="1:19">
      <c r="A1211" s="192">
        <v>45509</v>
      </c>
      <c r="B1211" s="190">
        <v>31.703150249383238</v>
      </c>
      <c r="C1211" s="190">
        <v>15.606060606060602</v>
      </c>
      <c r="D1211" s="190">
        <v>203.81355932203391</v>
      </c>
      <c r="S1211" s="192"/>
    </row>
    <row r="1212" spans="1:19">
      <c r="A1212" s="192">
        <v>45510</v>
      </c>
      <c r="B1212" s="190">
        <v>32.051734409813683</v>
      </c>
      <c r="C1212" s="190">
        <v>15.878787878787893</v>
      </c>
      <c r="D1212" s="190">
        <v>211.44067796610167</v>
      </c>
      <c r="S1212" s="192"/>
    </row>
    <row r="1213" spans="1:19">
      <c r="A1213" s="192">
        <v>45511</v>
      </c>
      <c r="B1213" s="190">
        <v>32.936369933777755</v>
      </c>
      <c r="C1213" s="190">
        <v>18.681818181818176</v>
      </c>
      <c r="D1213" s="190">
        <v>226.69491525423723</v>
      </c>
      <c r="S1213" s="192"/>
    </row>
    <row r="1214" spans="1:19">
      <c r="A1214" s="192">
        <v>45512</v>
      </c>
      <c r="B1214" s="190">
        <v>34.074869643784126</v>
      </c>
      <c r="C1214" s="190">
        <v>19.939393939393923</v>
      </c>
      <c r="D1214" s="190">
        <v>240.67796610169495</v>
      </c>
      <c r="S1214" s="192"/>
    </row>
    <row r="1215" spans="1:19">
      <c r="A1215" s="192">
        <v>45513</v>
      </c>
      <c r="B1215" s="190">
        <v>34.958265156182279</v>
      </c>
      <c r="C1215" s="190">
        <v>20.696969696969703</v>
      </c>
      <c r="D1215" s="190">
        <v>240.08474576271186</v>
      </c>
      <c r="S1215" s="192"/>
    </row>
    <row r="1216" spans="1:19">
      <c r="A1216" s="192">
        <v>45516</v>
      </c>
      <c r="B1216" s="190">
        <v>37.065382991663178</v>
      </c>
      <c r="C1216" s="190">
        <v>24.696969696969685</v>
      </c>
      <c r="D1216" s="190">
        <v>237.28813559322029</v>
      </c>
      <c r="S1216" s="192"/>
    </row>
    <row r="1217" spans="1:19">
      <c r="A1217" s="192">
        <v>45517</v>
      </c>
      <c r="B1217" s="190">
        <v>35.997986672130232</v>
      </c>
      <c r="C1217" s="190">
        <v>22.257575757575765</v>
      </c>
      <c r="D1217" s="190">
        <v>233.60169491525423</v>
      </c>
      <c r="S1217" s="192"/>
    </row>
    <row r="1218" spans="1:19">
      <c r="A1218" s="192">
        <v>45518</v>
      </c>
      <c r="B1218" s="190">
        <v>36.290065760067904</v>
      </c>
      <c r="C1218" s="190">
        <v>20.848484848484851</v>
      </c>
      <c r="D1218" s="190">
        <v>230.21186440677965</v>
      </c>
      <c r="S1218" s="192"/>
    </row>
    <row r="1219" spans="1:19">
      <c r="A1219" s="192">
        <v>45519</v>
      </c>
      <c r="B1219" s="190">
        <v>37.309665270150603</v>
      </c>
      <c r="C1219" s="190">
        <v>22.787878787878803</v>
      </c>
      <c r="D1219" s="190">
        <v>236.01694915254234</v>
      </c>
      <c r="S1219" s="192"/>
    </row>
    <row r="1220" spans="1:19">
      <c r="A1220" s="192">
        <v>45520</v>
      </c>
      <c r="B1220" s="190">
        <v>36.745290915168006</v>
      </c>
      <c r="C1220" s="190">
        <v>20.727272727272727</v>
      </c>
      <c r="D1220" s="190">
        <v>234.95762711864404</v>
      </c>
      <c r="S1220" s="192"/>
    </row>
    <row r="1221" spans="1:19">
      <c r="A1221" s="192">
        <v>45523</v>
      </c>
      <c r="B1221" s="190">
        <v>37.519762684331951</v>
      </c>
      <c r="C1221" s="190">
        <v>17.666666666666654</v>
      </c>
      <c r="D1221" s="190">
        <v>235.16949152542369</v>
      </c>
      <c r="S1221" s="192"/>
    </row>
    <row r="1222" spans="1:19">
      <c r="A1222" s="192">
        <v>45524</v>
      </c>
      <c r="B1222" s="190">
        <v>37.460270311248543</v>
      </c>
      <c r="C1222" s="190">
        <v>16.969696969696969</v>
      </c>
      <c r="D1222" s="190">
        <v>223.72881355932205</v>
      </c>
      <c r="S1222" s="192"/>
    </row>
    <row r="1223" spans="1:19">
      <c r="A1223" s="192">
        <v>45525</v>
      </c>
      <c r="B1223" s="190">
        <v>37.098243298160227</v>
      </c>
      <c r="C1223" s="190">
        <v>15.227272727272734</v>
      </c>
      <c r="D1223" s="190">
        <v>214.91525423728808</v>
      </c>
      <c r="S1223" s="192"/>
    </row>
    <row r="1224" spans="1:19">
      <c r="A1224" s="192">
        <v>45526</v>
      </c>
      <c r="B1224" s="190">
        <v>36.075346484595407</v>
      </c>
      <c r="C1224" s="190">
        <v>16.999999999999993</v>
      </c>
      <c r="D1224" s="190">
        <v>212.07627118644069</v>
      </c>
      <c r="S1224" s="192"/>
    </row>
    <row r="1225" spans="1:19">
      <c r="A1225" s="192">
        <v>45527</v>
      </c>
      <c r="B1225" s="190">
        <v>37.811644497702311</v>
      </c>
      <c r="C1225" s="190">
        <v>19.727272727272727</v>
      </c>
      <c r="D1225" s="190">
        <v>211.0169491525424</v>
      </c>
      <c r="S1225" s="192"/>
    </row>
    <row r="1226" spans="1:19">
      <c r="A1226" s="192">
        <v>45530</v>
      </c>
      <c r="B1226" s="190">
        <v>38.866133424117201</v>
      </c>
      <c r="C1226" s="190">
        <v>23.37878787878789</v>
      </c>
      <c r="D1226" s="190">
        <v>219.4915254237288</v>
      </c>
      <c r="S1226" s="192"/>
    </row>
    <row r="1227" spans="1:19">
      <c r="A1227" s="192">
        <v>45531</v>
      </c>
      <c r="B1227" s="190">
        <v>38.824226669605125</v>
      </c>
      <c r="C1227" s="190">
        <v>20.530303030303031</v>
      </c>
      <c r="D1227" s="190">
        <v>227.54237288135587</v>
      </c>
      <c r="S1227" s="192"/>
    </row>
    <row r="1228" spans="1:19">
      <c r="A1228" s="192">
        <v>45532</v>
      </c>
      <c r="B1228" s="190">
        <v>37.572857725018416</v>
      </c>
      <c r="C1228" s="190">
        <v>19.166666666666664</v>
      </c>
      <c r="D1228" s="190">
        <v>225.42372881355931</v>
      </c>
      <c r="S1228" s="192"/>
    </row>
    <row r="1229" spans="1:19">
      <c r="A1229" s="192">
        <v>45533</v>
      </c>
      <c r="B1229" s="190">
        <v>38.593020876722008</v>
      </c>
      <c r="C1229" s="190">
        <v>21.121212121212118</v>
      </c>
      <c r="D1229" s="190">
        <v>230.33898305084742</v>
      </c>
      <c r="S1229" s="192"/>
    </row>
    <row r="1230" spans="1:19">
      <c r="A1230" s="192">
        <v>45534</v>
      </c>
      <c r="B1230" s="190">
        <v>37.282103194889807</v>
      </c>
      <c r="C1230" s="190">
        <v>19.393939393939384</v>
      </c>
      <c r="D1230" s="190">
        <v>232.62711864406776</v>
      </c>
      <c r="S1230" s="192"/>
    </row>
    <row r="1231" spans="1:19" ht="12.75">
      <c r="A1231" s="213">
        <v>45537</v>
      </c>
      <c r="B1231" s="190">
        <v>37.282103194889807</v>
      </c>
      <c r="C1231" s="190">
        <v>17.454545454545457</v>
      </c>
      <c r="D1231" s="190">
        <v>226.94915254237284</v>
      </c>
      <c r="S1231" s="192"/>
    </row>
    <row r="1232" spans="1:19" ht="12.75">
      <c r="A1232" s="213">
        <v>45538</v>
      </c>
      <c r="B1232" s="190">
        <v>36.023463273393808</v>
      </c>
      <c r="C1232" s="190">
        <v>11.742424242424242</v>
      </c>
      <c r="D1232" s="190">
        <v>215.76271186440675</v>
      </c>
      <c r="S1232" s="192"/>
    </row>
    <row r="1233" spans="1:19" ht="12.75">
      <c r="A1233" s="213">
        <v>45539</v>
      </c>
      <c r="B1233" s="190">
        <v>35.546143366755409</v>
      </c>
      <c r="C1233" s="190">
        <v>10.151515151515156</v>
      </c>
      <c r="D1233" s="190">
        <v>202.11864406779659</v>
      </c>
      <c r="S1233" s="192"/>
    </row>
    <row r="1234" spans="1:19" ht="12.75">
      <c r="A1234" s="213">
        <v>45540</v>
      </c>
      <c r="B1234" s="190">
        <v>35.951824423380515</v>
      </c>
      <c r="C1234" s="190">
        <v>10.136363636363633</v>
      </c>
      <c r="D1234" s="190">
        <v>205.50847457627114</v>
      </c>
      <c r="S1234" s="192"/>
    </row>
    <row r="1235" spans="1:19" ht="12.75">
      <c r="A1235" s="213">
        <v>45541</v>
      </c>
      <c r="B1235" s="190">
        <v>33.892897946484489</v>
      </c>
      <c r="C1235" s="190">
        <v>7.6666666666666661</v>
      </c>
      <c r="D1235" s="190">
        <v>208.05084745762713</v>
      </c>
      <c r="S1235" s="192"/>
    </row>
    <row r="1236" spans="1:19" ht="12.75">
      <c r="A1236" s="213">
        <v>45544</v>
      </c>
      <c r="B1236" s="190">
        <v>34.618220166308092</v>
      </c>
      <c r="C1236" s="190">
        <v>8.8484848484848619</v>
      </c>
      <c r="D1236" s="190">
        <v>215.76271186440675</v>
      </c>
      <c r="S1236" s="192"/>
    </row>
    <row r="1237" spans="1:19" ht="12.75">
      <c r="A1237" s="213">
        <v>45545</v>
      </c>
      <c r="B1237" s="190">
        <v>33.279007675107962</v>
      </c>
      <c r="C1237" s="190">
        <v>4.8333333333333339</v>
      </c>
      <c r="D1237" s="190">
        <v>201.01694915254237</v>
      </c>
      <c r="S1237" s="192"/>
    </row>
    <row r="1238" spans="1:19" ht="12.75">
      <c r="A1238" s="213">
        <v>45546</v>
      </c>
      <c r="B1238" s="190">
        <v>34.40956003825999</v>
      </c>
      <c r="C1238" s="190">
        <v>6.9848484848484826</v>
      </c>
      <c r="D1238" s="190">
        <v>206.14406779661016</v>
      </c>
      <c r="S1238" s="192"/>
    </row>
    <row r="1239" spans="1:19" ht="12.75">
      <c r="A1239" s="213">
        <v>45547</v>
      </c>
      <c r="B1239" s="190">
        <v>36.486523047024065</v>
      </c>
      <c r="C1239" s="190">
        <v>9.0454545454545343</v>
      </c>
      <c r="D1239" s="190">
        <v>199.23728813559322</v>
      </c>
      <c r="S1239" s="192"/>
    </row>
    <row r="1240" spans="1:19" ht="12.75">
      <c r="A1240" s="213">
        <v>45548</v>
      </c>
      <c r="B1240" s="190">
        <v>37.178928596188541</v>
      </c>
      <c r="C1240" s="190">
        <v>8.4999999999999964</v>
      </c>
      <c r="D1240" s="190">
        <v>203.13559322033902</v>
      </c>
      <c r="S1240" s="192"/>
    </row>
    <row r="1241" spans="1:19" ht="12.75">
      <c r="A1241" s="213">
        <v>45551</v>
      </c>
      <c r="B1241" s="190">
        <v>37.922343712042263</v>
      </c>
      <c r="C1241" s="190">
        <v>10.22727272727273</v>
      </c>
      <c r="D1241" s="190">
        <v>189.40677966101691</v>
      </c>
      <c r="S1241" s="192"/>
    </row>
    <row r="1242" spans="1:19" ht="12.75">
      <c r="A1242" s="213">
        <v>45552</v>
      </c>
      <c r="B1242" s="190">
        <v>38.320979248406452</v>
      </c>
      <c r="C1242" s="190">
        <v>11.66666666666667</v>
      </c>
      <c r="D1242" s="190">
        <v>199.99999999999994</v>
      </c>
      <c r="S1242" s="192"/>
    </row>
    <row r="1243" spans="1:19" ht="12.75">
      <c r="A1243" s="213">
        <v>45553</v>
      </c>
      <c r="B1243" s="190">
        <v>38.459804179628065</v>
      </c>
      <c r="C1243" s="190">
        <v>11.590909090909097</v>
      </c>
      <c r="D1243" s="190">
        <v>201.4830508474576</v>
      </c>
      <c r="S1243" s="192"/>
    </row>
    <row r="1244" spans="1:19" ht="12.75">
      <c r="A1244" s="213">
        <v>45554</v>
      </c>
      <c r="B1244" s="190">
        <v>39.509389423941357</v>
      </c>
      <c r="C1244" s="190">
        <v>13.454545454545453</v>
      </c>
      <c r="D1244" s="190">
        <v>180.0847457627118</v>
      </c>
      <c r="S1244" s="192"/>
    </row>
    <row r="1245" spans="1:19" ht="12.75">
      <c r="A1245" s="213">
        <v>45555</v>
      </c>
      <c r="B1245" s="190">
        <v>39.933445197407025</v>
      </c>
      <c r="C1245" s="190">
        <v>12.863636363636367</v>
      </c>
      <c r="D1245" s="190">
        <v>193.34745762711862</v>
      </c>
      <c r="S1245" s="192"/>
    </row>
    <row r="1246" spans="1:19" ht="12.75">
      <c r="A1246" s="213">
        <v>45558</v>
      </c>
      <c r="B1246" s="190">
        <v>41.21598352362814</v>
      </c>
      <c r="C1246" s="190">
        <v>11.969696969696987</v>
      </c>
      <c r="D1246" s="190">
        <v>206.65254237288138</v>
      </c>
      <c r="S1246" s="192"/>
    </row>
    <row r="1247" spans="1:19" ht="12.75">
      <c r="A1247" s="213">
        <v>45559</v>
      </c>
      <c r="B1247" s="190">
        <v>42.88588455379594</v>
      </c>
      <c r="C1247" s="190">
        <v>13.893939393939391</v>
      </c>
      <c r="D1247" s="190">
        <v>205.29661016949149</v>
      </c>
      <c r="S1247" s="192"/>
    </row>
    <row r="1248" spans="1:19" ht="12.75">
      <c r="A1248" s="213">
        <v>45560</v>
      </c>
      <c r="B1248" s="190">
        <v>42.823010330987273</v>
      </c>
      <c r="C1248" s="190">
        <v>11.303030303030305</v>
      </c>
      <c r="D1248" s="190">
        <v>211.44067796610167</v>
      </c>
      <c r="S1248" s="192"/>
    </row>
    <row r="1249" spans="1:19" ht="12.75">
      <c r="A1249" s="213">
        <v>45561</v>
      </c>
      <c r="B1249" s="190">
        <v>42.442805875625723</v>
      </c>
      <c r="C1249" s="190">
        <v>8.4848484848484738</v>
      </c>
      <c r="D1249" s="190">
        <v>209.83050847457628</v>
      </c>
      <c r="S1249" s="192"/>
    </row>
    <row r="1250" spans="1:19" ht="12.75">
      <c r="A1250" s="213">
        <v>45562</v>
      </c>
      <c r="B1250" s="190">
        <v>42.93385045573244</v>
      </c>
      <c r="C1250" s="190">
        <v>9.0606060606060588</v>
      </c>
      <c r="D1250" s="190">
        <v>221.82203389830505</v>
      </c>
      <c r="S1250" s="192"/>
    </row>
    <row r="1251" spans="1:19" ht="12.75">
      <c r="A1251" s="213">
        <v>45565</v>
      </c>
      <c r="B1251" s="190">
        <v>43.048156976445995</v>
      </c>
      <c r="C1251" s="190">
        <v>8.7424242424242404</v>
      </c>
      <c r="D1251" s="190">
        <v>225</v>
      </c>
      <c r="S1251" s="192"/>
    </row>
    <row r="1252" spans="1:19" ht="12.75">
      <c r="A1252" s="213">
        <v>45566</v>
      </c>
      <c r="B1252" s="190">
        <v>44.405208724946846</v>
      </c>
      <c r="C1252" s="190">
        <v>11.45454545454545</v>
      </c>
      <c r="D1252" s="190">
        <v>232.83898305084739</v>
      </c>
      <c r="S1252" s="192"/>
    </row>
    <row r="1253" spans="1:19" ht="12.75">
      <c r="A1253" s="213">
        <v>45567</v>
      </c>
      <c r="B1253" s="190">
        <v>44.758386564587418</v>
      </c>
      <c r="C1253" s="190">
        <v>11.969696969696987</v>
      </c>
      <c r="D1253" s="190">
        <v>229.23728813559322</v>
      </c>
      <c r="S1253" s="192"/>
    </row>
    <row r="1254" spans="1:19" ht="12.75">
      <c r="A1254" s="213">
        <v>45568</v>
      </c>
      <c r="B1254" s="190">
        <v>45.852555861111966</v>
      </c>
      <c r="C1254" s="190">
        <v>17.606060606060602</v>
      </c>
      <c r="D1254" s="190">
        <v>236.44067796610167</v>
      </c>
      <c r="S1254" s="192"/>
    </row>
    <row r="1255" spans="1:19" ht="12.75">
      <c r="A1255" s="213">
        <v>45569</v>
      </c>
      <c r="B1255" s="190">
        <v>45.523868249898399</v>
      </c>
      <c r="C1255" s="190">
        <v>18.257575757575761</v>
      </c>
      <c r="D1255" s="190">
        <v>247.45762711864404</v>
      </c>
      <c r="S1255" s="192"/>
    </row>
    <row r="1256" spans="1:19" ht="12.75">
      <c r="A1256" s="213">
        <v>45572</v>
      </c>
      <c r="B1256" s="190">
        <v>45.645812114574809</v>
      </c>
      <c r="C1256" s="190">
        <v>22.621212121212132</v>
      </c>
      <c r="D1256" s="190">
        <v>246.82203389830505</v>
      </c>
      <c r="S1256" s="192"/>
    </row>
    <row r="1257" spans="1:19" ht="12.75">
      <c r="A1257" s="213">
        <v>45573</v>
      </c>
      <c r="B1257" s="190">
        <v>43.351508896801171</v>
      </c>
      <c r="C1257" s="190">
        <v>16.939393939393945</v>
      </c>
      <c r="D1257" s="190">
        <v>227.11864406779659</v>
      </c>
      <c r="S1257" s="192"/>
    </row>
    <row r="1258" spans="1:19" ht="12.75">
      <c r="A1258" s="213">
        <v>45574</v>
      </c>
      <c r="B1258" s="190">
        <v>42.934329551110181</v>
      </c>
      <c r="C1258" s="190">
        <v>16.030303030303017</v>
      </c>
      <c r="D1258" s="190">
        <v>226.69491525423723</v>
      </c>
      <c r="S1258" s="192"/>
    </row>
    <row r="1259" spans="1:19" ht="12.75">
      <c r="A1259" s="213">
        <v>45575</v>
      </c>
      <c r="B1259" s="190">
        <v>45.167646745505088</v>
      </c>
      <c r="C1259" s="190">
        <v>20.303030303030312</v>
      </c>
      <c r="D1259" s="190">
        <v>239.40677966101691</v>
      </c>
      <c r="S1259" s="192"/>
    </row>
    <row r="1260" spans="1:19" ht="12.75">
      <c r="A1260" s="213">
        <v>45576</v>
      </c>
      <c r="B1260" s="190">
        <v>46.094414480629588</v>
      </c>
      <c r="C1260" s="190">
        <v>19.757575757575772</v>
      </c>
      <c r="D1260" s="190">
        <v>236.01694915254234</v>
      </c>
      <c r="S1260" s="192"/>
    </row>
    <row r="1261" spans="1:19" ht="12.75">
      <c r="A1261" s="213">
        <v>45579</v>
      </c>
      <c r="B1261" s="190">
        <v>44.683985870631851</v>
      </c>
      <c r="C1261" s="190">
        <v>17.36363636363636</v>
      </c>
      <c r="D1261" s="190">
        <v>242.37288135593218</v>
      </c>
      <c r="S1261" s="192"/>
    </row>
    <row r="1262" spans="1:19" ht="12.75">
      <c r="A1262" s="213">
        <v>45580</v>
      </c>
      <c r="B1262" s="190">
        <v>43.149950653176106</v>
      </c>
      <c r="C1262" s="190">
        <v>12.5</v>
      </c>
      <c r="D1262" s="190">
        <v>238.55932203389833</v>
      </c>
      <c r="S1262" s="192"/>
    </row>
    <row r="1263" spans="1:19" ht="12.75">
      <c r="A1263" s="213">
        <v>45581</v>
      </c>
      <c r="B1263" s="190">
        <v>42.943122360395833</v>
      </c>
      <c r="C1263" s="190">
        <v>12.454545454545451</v>
      </c>
      <c r="D1263" s="190">
        <v>234.74576271186442</v>
      </c>
      <c r="S1263" s="192"/>
    </row>
    <row r="1264" spans="1:19" ht="12.75">
      <c r="A1264" s="213">
        <v>45582</v>
      </c>
      <c r="B1264" s="190">
        <v>43.032008644007917</v>
      </c>
      <c r="C1264" s="190">
        <v>12.803030303030315</v>
      </c>
      <c r="D1264" s="190">
        <v>235.59322033898303</v>
      </c>
      <c r="S1264" s="192"/>
    </row>
    <row r="1265" spans="1:19" ht="12.75">
      <c r="A1265" s="213">
        <v>45583</v>
      </c>
      <c r="B1265" s="190">
        <v>42.895832828404387</v>
      </c>
      <c r="C1265" s="190">
        <v>10.696969696969694</v>
      </c>
      <c r="D1265" s="190">
        <v>233.05084745762707</v>
      </c>
      <c r="S1265" s="192"/>
    </row>
    <row r="1266" spans="1:19" ht="12.75">
      <c r="A1266" s="213">
        <v>45586</v>
      </c>
      <c r="B1266" s="190">
        <v>43.643841623468241</v>
      </c>
      <c r="C1266" s="190">
        <v>12.560606060606073</v>
      </c>
      <c r="D1266" s="190">
        <v>238.55932203389833</v>
      </c>
      <c r="S1266" s="192"/>
    </row>
    <row r="1267" spans="1:19" ht="12.75">
      <c r="A1267" s="213">
        <v>45587</v>
      </c>
      <c r="B1267" s="190">
        <v>45.563548620008021</v>
      </c>
      <c r="C1267" s="190">
        <v>15.212121212121232</v>
      </c>
      <c r="D1267" s="190">
        <v>247.28813559322029</v>
      </c>
      <c r="S1267" s="192"/>
    </row>
    <row r="1268" spans="1:19" ht="12.75">
      <c r="A1268" s="213">
        <v>45588</v>
      </c>
      <c r="B1268" s="190">
        <v>44.886079573796735</v>
      </c>
      <c r="C1268" s="190">
        <v>13.575757575757574</v>
      </c>
      <c r="D1268" s="190">
        <v>250.50847457627117</v>
      </c>
      <c r="S1268" s="192"/>
    </row>
    <row r="1269" spans="1:19" ht="12.75">
      <c r="A1269" s="213">
        <v>45589</v>
      </c>
      <c r="B1269" s="190">
        <v>45.210060777475981</v>
      </c>
      <c r="C1269" s="190">
        <v>12.696969696969695</v>
      </c>
      <c r="D1269" s="190">
        <v>258.05084745762707</v>
      </c>
      <c r="S1269" s="192"/>
    </row>
    <row r="1270" spans="1:19" ht="12.75">
      <c r="A1270" s="213">
        <v>45590</v>
      </c>
      <c r="B1270" s="190">
        <v>45.80732362103668</v>
      </c>
      <c r="C1270" s="190">
        <v>15.227272727272734</v>
      </c>
      <c r="D1270" s="190">
        <v>269.06779661016947</v>
      </c>
      <c r="S1270" s="192"/>
    </row>
    <row r="1271" spans="1:19" ht="12.75">
      <c r="A1271" s="213">
        <v>45593</v>
      </c>
      <c r="B1271" s="190">
        <v>42.929820418143173</v>
      </c>
      <c r="C1271" s="190">
        <v>8.2121212121212039</v>
      </c>
      <c r="D1271" s="190">
        <v>259.32203389830505</v>
      </c>
      <c r="S1271" s="192"/>
    </row>
    <row r="1272" spans="1:19" ht="12.75">
      <c r="A1272" s="213">
        <v>45594</v>
      </c>
      <c r="B1272" s="190">
        <v>43.208738474233414</v>
      </c>
      <c r="C1272" s="190">
        <v>7.7575757575757631</v>
      </c>
      <c r="D1272" s="190">
        <v>258.05084745762707</v>
      </c>
      <c r="S1272" s="192"/>
    </row>
    <row r="1273" spans="1:19" ht="12.75">
      <c r="A1273" s="213">
        <v>45595</v>
      </c>
      <c r="B1273" s="190">
        <v>43.846160783281498</v>
      </c>
      <c r="C1273" s="190">
        <v>9.9242424242424132</v>
      </c>
      <c r="D1273" s="190">
        <v>249.32203389830505</v>
      </c>
      <c r="S1273" s="192"/>
    </row>
    <row r="1274" spans="1:19" ht="12.75">
      <c r="A1274" s="213">
        <v>45596</v>
      </c>
      <c r="B1274" s="190">
        <v>42.690667278405712</v>
      </c>
      <c r="C1274" s="190">
        <v>10.848484848484841</v>
      </c>
      <c r="D1274" s="190">
        <v>225.42372881355931</v>
      </c>
      <c r="S1274" s="192"/>
    </row>
    <row r="1275" spans="1:19" ht="12.75">
      <c r="A1275" s="213">
        <v>45597</v>
      </c>
      <c r="B1275" s="190">
        <v>42.654425122183426</v>
      </c>
      <c r="C1275" s="190">
        <v>10.757575757575744</v>
      </c>
      <c r="D1275" s="190">
        <v>229.6610169491525</v>
      </c>
      <c r="S1275" s="192"/>
    </row>
    <row r="1276" spans="1:19" ht="12.75">
      <c r="A1276" s="213">
        <v>45600</v>
      </c>
      <c r="B1276" s="190">
        <v>43.870397372979127</v>
      </c>
      <c r="C1276" s="190">
        <v>13.757575757575747</v>
      </c>
      <c r="D1276" s="190">
        <v>243.0084745762712</v>
      </c>
      <c r="S1276" s="192"/>
    </row>
    <row r="1277" spans="1:19" ht="12.75">
      <c r="A1277" s="213">
        <v>45601</v>
      </c>
      <c r="B1277" s="190">
        <v>44.140043524405968</v>
      </c>
      <c r="C1277" s="190">
        <v>14.439393939393952</v>
      </c>
      <c r="D1277" s="190">
        <v>242.37288135593218</v>
      </c>
      <c r="S1277" s="192"/>
    </row>
    <row r="1278" spans="1:19" ht="12.75">
      <c r="A1278" s="213">
        <v>45602</v>
      </c>
      <c r="B1278" s="190">
        <v>42.735589515589488</v>
      </c>
      <c r="C1278" s="190">
        <v>13.515151515151524</v>
      </c>
      <c r="D1278" s="190">
        <v>244.06779661016947</v>
      </c>
      <c r="S1278" s="192"/>
    </row>
    <row r="1279" spans="1:19" ht="12.75">
      <c r="A1279" s="213">
        <v>45603</v>
      </c>
      <c r="B1279" s="190">
        <v>44.467378395729405</v>
      </c>
      <c r="C1279" s="190">
        <v>14.590909090909076</v>
      </c>
      <c r="D1279" s="190">
        <v>252.54237288135593</v>
      </c>
      <c r="S1279" s="192"/>
    </row>
    <row r="1280" spans="1:19" ht="12.75">
      <c r="A1280" s="213">
        <v>45604</v>
      </c>
      <c r="B1280" s="190">
        <v>42.932892264976942</v>
      </c>
      <c r="C1280" s="190">
        <v>11.924242424242436</v>
      </c>
      <c r="D1280" s="190">
        <v>256.77966101694915</v>
      </c>
      <c r="S1280" s="192"/>
    </row>
    <row r="1281" spans="1:19" ht="12.75">
      <c r="A1281" s="213">
        <v>45607</v>
      </c>
      <c r="B1281" s="190">
        <v>41.768662314977576</v>
      </c>
      <c r="C1281" s="190">
        <v>8.8333333333333375</v>
      </c>
      <c r="D1281" s="190">
        <v>272.03389830508473</v>
      </c>
      <c r="S1281" s="192"/>
    </row>
    <row r="1282" spans="1:19" ht="12.75">
      <c r="A1282" s="213">
        <v>45608</v>
      </c>
      <c r="B1282" s="190">
        <v>41.391670616855023</v>
      </c>
      <c r="C1282" s="190">
        <v>8.9242424242424345</v>
      </c>
      <c r="D1282" s="190">
        <v>269.06779661016947</v>
      </c>
      <c r="S1282" s="192"/>
    </row>
    <row r="1283" spans="1:19" ht="12.75">
      <c r="A1283" s="213">
        <v>45609</v>
      </c>
      <c r="B1283" s="190">
        <v>41.460998536222718</v>
      </c>
      <c r="C1283" s="190">
        <v>9.5151515151515209</v>
      </c>
      <c r="D1283" s="190">
        <v>271.61016949152543</v>
      </c>
      <c r="S1283" s="192"/>
    </row>
    <row r="1284" spans="1:19" ht="12.75">
      <c r="A1284" s="213">
        <v>45610</v>
      </c>
      <c r="B1284" s="190">
        <v>40.541642688412715</v>
      </c>
      <c r="C1284" s="190">
        <v>9.9393939393939377</v>
      </c>
      <c r="D1284" s="190">
        <v>292.79661016949154</v>
      </c>
      <c r="S1284" s="192"/>
    </row>
    <row r="1285" spans="1:19" ht="12.75">
      <c r="A1285" s="213">
        <v>45611</v>
      </c>
      <c r="B1285" s="190">
        <v>40.738635434908701</v>
      </c>
      <c r="C1285" s="190">
        <v>7.6363636363636411</v>
      </c>
      <c r="D1285" s="190">
        <v>287.71186440677963</v>
      </c>
      <c r="S1285" s="192"/>
    </row>
    <row r="1286" spans="1:19" ht="12.75">
      <c r="A1286" s="213">
        <v>45614</v>
      </c>
      <c r="B1286" s="190">
        <v>43.047029693204244</v>
      </c>
      <c r="C1286" s="190">
        <v>11.060606060606059</v>
      </c>
      <c r="D1286" s="190">
        <v>299.15254237288138</v>
      </c>
      <c r="S1286" s="192"/>
    </row>
    <row r="1287" spans="1:19" ht="12.75">
      <c r="A1287" s="213">
        <v>45615</v>
      </c>
      <c r="B1287" s="190">
        <v>43.382368275544117</v>
      </c>
      <c r="C1287" s="190">
        <v>11.075757575757583</v>
      </c>
      <c r="D1287" s="190">
        <v>289.91525423728808</v>
      </c>
      <c r="S1287" s="192"/>
    </row>
    <row r="1288" spans="1:19" ht="12.75">
      <c r="A1288" s="213">
        <v>45616</v>
      </c>
      <c r="B1288" s="190">
        <v>44.255336417956045</v>
      </c>
      <c r="C1288" s="190">
        <v>10.318181818181827</v>
      </c>
      <c r="D1288" s="190">
        <v>295.59322033898303</v>
      </c>
      <c r="S1288" s="192"/>
    </row>
    <row r="1289" spans="1:19" ht="12.75">
      <c r="A1289" s="213">
        <v>45617</v>
      </c>
      <c r="B1289" s="190">
        <v>44.845074645878057</v>
      </c>
      <c r="C1289" s="190">
        <v>12.469696969696976</v>
      </c>
      <c r="D1289" s="190">
        <v>311.86440677966101</v>
      </c>
      <c r="S1289" s="192"/>
    </row>
    <row r="1290" spans="1:19" ht="12.75">
      <c r="A1290" s="213">
        <v>45618</v>
      </c>
      <c r="B1290" s="190">
        <v>44.944162842827986</v>
      </c>
      <c r="C1290" s="190">
        <v>13.893939393939391</v>
      </c>
      <c r="D1290" s="190">
        <v>297.03389830508473</v>
      </c>
      <c r="S1290" s="192"/>
    </row>
    <row r="1291" spans="1:19" ht="12.75">
      <c r="A1291" s="213">
        <v>45621</v>
      </c>
      <c r="B1291" s="190">
        <v>43.771224629786111</v>
      </c>
      <c r="C1291" s="190">
        <v>10.621212121212121</v>
      </c>
      <c r="D1291" s="190">
        <v>306.77966101694915</v>
      </c>
      <c r="S1291" s="192"/>
    </row>
    <row r="1292" spans="1:19" ht="12.75">
      <c r="A1292" s="213">
        <v>45622</v>
      </c>
      <c r="B1292" s="190">
        <v>44.054680000924364</v>
      </c>
      <c r="C1292" s="190">
        <v>10.318181818181827</v>
      </c>
      <c r="D1292" s="190">
        <v>294.91525423728808</v>
      </c>
      <c r="S1292" s="192"/>
    </row>
    <row r="1293" spans="1:19">
      <c r="A1293" s="192">
        <v>45623</v>
      </c>
      <c r="B1293" s="190">
        <v>43.147160627152758</v>
      </c>
      <c r="C1293" s="190">
        <v>10.348484848484851</v>
      </c>
      <c r="D1293" s="190">
        <v>294.06779661016947</v>
      </c>
      <c r="S1293" s="192"/>
    </row>
    <row r="1294" spans="1:19">
      <c r="A1294" s="192">
        <v>45624</v>
      </c>
      <c r="B1294" s="190">
        <v>43.147160627152758</v>
      </c>
      <c r="C1294" s="190">
        <v>11.030303030303035</v>
      </c>
      <c r="D1294" s="190">
        <v>292.20338983050846</v>
      </c>
      <c r="S1294" s="192"/>
    </row>
    <row r="1295" spans="1:19">
      <c r="A1295" s="192">
        <v>45625</v>
      </c>
      <c r="B1295" s="190">
        <v>43.724245100686133</v>
      </c>
      <c r="C1295" s="190">
        <v>10.515151515151523</v>
      </c>
      <c r="D1295" s="190">
        <v>300.84745762711862</v>
      </c>
      <c r="S1295" s="192"/>
    </row>
    <row r="1296" spans="1:19">
      <c r="A1296" s="192">
        <v>45628</v>
      </c>
      <c r="B1296" s="190">
        <v>42.108284573636112</v>
      </c>
      <c r="C1296" s="190">
        <v>8.8333333333333375</v>
      </c>
      <c r="D1296" s="190">
        <v>310.59322033898303</v>
      </c>
      <c r="S1296" s="192"/>
    </row>
    <row r="1297" spans="1:19">
      <c r="A1297" s="192">
        <v>45629</v>
      </c>
      <c r="B1297" s="190">
        <v>42.760671567718454</v>
      </c>
      <c r="C1297" s="190">
        <v>11.545454545454547</v>
      </c>
      <c r="D1297" s="190">
        <v>310.59322033898303</v>
      </c>
      <c r="S1297" s="192"/>
    </row>
    <row r="1298" spans="1:19">
      <c r="A1298" s="192">
        <v>45630</v>
      </c>
      <c r="B1298" s="190">
        <v>42.530170326861416</v>
      </c>
      <c r="C1298" s="190">
        <v>9.5606060606060694</v>
      </c>
      <c r="D1298" s="190">
        <v>300.42372881355925</v>
      </c>
      <c r="S1298" s="192"/>
    </row>
    <row r="1299" spans="1:19">
      <c r="A1299" s="192">
        <v>45631</v>
      </c>
      <c r="B1299" s="190">
        <v>42.609418338756512</v>
      </c>
      <c r="C1299" s="190">
        <v>9.2272727272727284</v>
      </c>
      <c r="D1299" s="190">
        <v>294.49152542372877</v>
      </c>
      <c r="S1299" s="192"/>
    </row>
    <row r="1300" spans="1:19">
      <c r="A1300" s="192">
        <v>45632</v>
      </c>
      <c r="B1300" s="190">
        <v>42.759516102395658</v>
      </c>
      <c r="C1300" s="190">
        <v>7.7575757575757631</v>
      </c>
      <c r="D1300" s="190">
        <v>293.64406779661016</v>
      </c>
      <c r="S1300" s="192"/>
    </row>
    <row r="1301" spans="1:19">
      <c r="A1301" s="192">
        <v>45635</v>
      </c>
      <c r="B1301" s="190">
        <v>43.971232858953769</v>
      </c>
      <c r="C1301" s="190">
        <v>9.303030303030301</v>
      </c>
      <c r="D1301" s="190">
        <v>281.44067796610165</v>
      </c>
      <c r="S1301" s="192"/>
    </row>
    <row r="1302" spans="1:19">
      <c r="A1302" s="192">
        <v>45636</v>
      </c>
      <c r="B1302" s="190">
        <v>44.122570634158834</v>
      </c>
      <c r="C1302" s="190">
        <v>9.3787878787878753</v>
      </c>
      <c r="D1302" s="190">
        <v>287.2033898305084</v>
      </c>
      <c r="S1302" s="192"/>
    </row>
    <row r="1303" spans="1:19">
      <c r="A1303" s="192">
        <v>45637</v>
      </c>
      <c r="B1303" s="190">
        <v>45.053847502250342</v>
      </c>
      <c r="C1303" s="190">
        <v>11.393939393939378</v>
      </c>
      <c r="D1303" s="190">
        <v>278.68644067796612</v>
      </c>
      <c r="S1303" s="192"/>
    </row>
    <row r="1304" spans="1:19">
      <c r="A1304" s="192">
        <v>45638</v>
      </c>
      <c r="B1304" s="190">
        <v>43.629468762135915</v>
      </c>
      <c r="C1304" s="190">
        <v>11.22727272727273</v>
      </c>
      <c r="D1304" s="190">
        <v>260.59322033898297</v>
      </c>
      <c r="S1304" s="192"/>
    </row>
    <row r="1305" spans="1:19">
      <c r="A1305" s="192">
        <v>45639</v>
      </c>
      <c r="B1305" s="190">
        <v>42.595609119045051</v>
      </c>
      <c r="C1305" s="190">
        <v>12.863636363636367</v>
      </c>
      <c r="D1305" s="190">
        <v>248.64406779661016</v>
      </c>
      <c r="S1305" s="192"/>
    </row>
    <row r="1306" spans="1:19">
      <c r="A1306" s="192">
        <v>45642</v>
      </c>
      <c r="B1306" s="190">
        <v>41.873866023513997</v>
      </c>
      <c r="C1306" s="190">
        <v>11.984848484848488</v>
      </c>
      <c r="D1306" s="190">
        <v>237.03389830508476</v>
      </c>
      <c r="S1306" s="192"/>
    </row>
    <row r="1307" spans="1:19">
      <c r="A1307" s="192">
        <v>45643</v>
      </c>
      <c r="B1307" s="190">
        <v>40.882702233204469</v>
      </c>
      <c r="C1307" s="190">
        <v>10.893939393939389</v>
      </c>
      <c r="D1307" s="190">
        <v>255.25423728813558</v>
      </c>
      <c r="S1307" s="192"/>
    </row>
    <row r="1308" spans="1:19">
      <c r="A1308" s="192">
        <v>45644</v>
      </c>
      <c r="B1308" s="190">
        <v>40.468594734347249</v>
      </c>
      <c r="C1308" s="190">
        <v>11.196969696969706</v>
      </c>
      <c r="D1308" s="190">
        <v>247.45762711864404</v>
      </c>
      <c r="S1308" s="192"/>
    </row>
    <row r="1309" spans="1:19">
      <c r="A1309" s="192">
        <v>45645</v>
      </c>
      <c r="B1309" s="190">
        <v>39.522747730356109</v>
      </c>
      <c r="C1309" s="190">
        <v>10.424242424242426</v>
      </c>
      <c r="D1309" s="190">
        <v>268.9830508474576</v>
      </c>
      <c r="S1309" s="192"/>
    </row>
    <row r="1310" spans="1:19">
      <c r="A1310" s="192">
        <v>45646</v>
      </c>
      <c r="B1310" s="190">
        <v>40.995796924433137</v>
      </c>
      <c r="C1310" s="190">
        <v>10.515151515151523</v>
      </c>
      <c r="D1310" s="190">
        <v>271.99152542372877</v>
      </c>
      <c r="S1310" s="192"/>
    </row>
    <row r="1311" spans="1:19">
      <c r="A1311" s="192">
        <v>45649</v>
      </c>
      <c r="B1311" s="190">
        <v>40.8796303863707</v>
      </c>
      <c r="C1311" s="190">
        <v>10.045454545454536</v>
      </c>
      <c r="D1311" s="190">
        <v>287.07627118644064</v>
      </c>
      <c r="S1311" s="192"/>
    </row>
    <row r="1312" spans="1:19">
      <c r="A1312" s="192">
        <v>45650</v>
      </c>
      <c r="B1312" s="190">
        <v>41.923100119097477</v>
      </c>
      <c r="C1312" s="190">
        <v>11.484848484848476</v>
      </c>
      <c r="D1312" s="190">
        <v>288.5593220338983</v>
      </c>
      <c r="S1312" s="192"/>
    </row>
    <row r="1313" spans="1:19">
      <c r="A1313" s="192">
        <v>45651</v>
      </c>
      <c r="B1313" s="190">
        <v>41.923100119097477</v>
      </c>
      <c r="C1313" s="190">
        <v>11.484848484848476</v>
      </c>
      <c r="D1313" s="190">
        <v>288.5593220338983</v>
      </c>
      <c r="S1313" s="192"/>
    </row>
    <row r="1314" spans="1:19">
      <c r="A1314" s="192">
        <v>45652</v>
      </c>
      <c r="B1314" s="190">
        <v>41.687131554517954</v>
      </c>
      <c r="C1314" s="190">
        <v>11.000000000000011</v>
      </c>
      <c r="D1314" s="190">
        <v>288.5593220338983</v>
      </c>
      <c r="S1314" s="192"/>
    </row>
    <row r="1315" spans="1:19">
      <c r="A1315" s="192">
        <v>45653</v>
      </c>
      <c r="B1315" s="190">
        <v>41.920084636425784</v>
      </c>
      <c r="C1315" s="190">
        <v>12.378787878787879</v>
      </c>
      <c r="D1315" s="190">
        <v>303.38983050847457</v>
      </c>
      <c r="S1315" s="192"/>
    </row>
    <row r="1316" spans="1:19">
      <c r="A1316" s="192">
        <v>45656</v>
      </c>
      <c r="B1316" s="190">
        <v>42.871737149111965</v>
      </c>
      <c r="C1316" s="190">
        <v>12.712121212121218</v>
      </c>
      <c r="D1316" s="190">
        <v>304.44915254237281</v>
      </c>
      <c r="S1316" s="192"/>
    </row>
    <row r="1317" spans="1:19">
      <c r="A1317" s="192">
        <v>45657</v>
      </c>
      <c r="B1317" s="190">
        <v>42.721583021310728</v>
      </c>
      <c r="C1317" s="190">
        <v>13.090909090909086</v>
      </c>
      <c r="D1317" s="190">
        <v>323.72881355932196</v>
      </c>
      <c r="S1317" s="192"/>
    </row>
    <row r="1318" spans="1:19">
      <c r="A1318" s="192">
        <v>45658</v>
      </c>
      <c r="B1318" s="190">
        <v>42.721583021310728</v>
      </c>
      <c r="C1318" s="190">
        <v>13.090909090909086</v>
      </c>
      <c r="D1318" s="190">
        <v>323.72881355932196</v>
      </c>
      <c r="S1318" s="192"/>
    </row>
    <row r="1319" spans="1:19">
      <c r="A1319" s="192">
        <v>45659</v>
      </c>
      <c r="B1319" s="190">
        <v>43.943388962882501</v>
      </c>
      <c r="C1319" s="190">
        <v>15.045454545454561</v>
      </c>
      <c r="D1319" s="190">
        <v>322.03389830508468</v>
      </c>
      <c r="S1319" s="192"/>
    </row>
    <row r="1320" spans="1:19">
      <c r="A1320" s="192">
        <v>45660</v>
      </c>
      <c r="B1320" s="190">
        <v>42.331965750880542</v>
      </c>
      <c r="C1320" s="190">
        <v>15.92424242424244</v>
      </c>
      <c r="D1320" s="190">
        <v>319.91525423728808</v>
      </c>
      <c r="S1320" s="192"/>
    </row>
    <row r="1321" spans="1:19">
      <c r="A1321" s="192">
        <v>45663</v>
      </c>
      <c r="B1321" s="190">
        <v>43.44414339719205</v>
      </c>
      <c r="C1321" s="190">
        <v>15.606060606060602</v>
      </c>
      <c r="D1321" s="190">
        <v>299.15254237288138</v>
      </c>
      <c r="S1321" s="192"/>
    </row>
    <row r="1322" spans="1:19">
      <c r="A1322" s="192">
        <v>45664</v>
      </c>
      <c r="B1322" s="190">
        <v>43.771675543082786</v>
      </c>
      <c r="C1322" s="190">
        <v>16.742424242424249</v>
      </c>
      <c r="D1322" s="190">
        <v>305.72033898305085</v>
      </c>
      <c r="S1322" s="192"/>
    </row>
    <row r="1323" spans="1:19">
      <c r="A1323" s="192">
        <v>45665</v>
      </c>
      <c r="B1323" s="190">
        <v>43.734926109401705</v>
      </c>
      <c r="C1323" s="190">
        <v>15.393939393939382</v>
      </c>
      <c r="D1323" s="190">
        <v>283.5593220338983</v>
      </c>
      <c r="S1323" s="192"/>
    </row>
    <row r="1324" spans="1:19">
      <c r="A1324" s="192">
        <v>45666</v>
      </c>
      <c r="B1324" s="190">
        <v>45.198957037544751</v>
      </c>
      <c r="C1324" s="190">
        <v>16.545454545454554</v>
      </c>
      <c r="D1324" s="190">
        <v>283.22033898305079</v>
      </c>
      <c r="S1324" s="192"/>
    </row>
    <row r="1325" spans="1:19">
      <c r="A1325" s="192">
        <v>45667</v>
      </c>
      <c r="B1325" s="190">
        <v>48.161654671433581</v>
      </c>
      <c r="C1325" s="190">
        <v>20.848484848484851</v>
      </c>
      <c r="D1325" s="190">
        <v>284.74576271186436</v>
      </c>
      <c r="S1325" s="192"/>
    </row>
    <row r="1326" spans="1:19">
      <c r="A1326" s="192">
        <v>45670</v>
      </c>
      <c r="B1326" s="190">
        <v>48.979442299161803</v>
      </c>
      <c r="C1326" s="190">
        <v>22.742424242424253</v>
      </c>
      <c r="D1326" s="190">
        <v>310.59322033898303</v>
      </c>
      <c r="S1326" s="192"/>
    </row>
    <row r="1327" spans="1:19">
      <c r="A1327" s="192">
        <v>45671</v>
      </c>
      <c r="B1327" s="190">
        <v>48.57711491018091</v>
      </c>
      <c r="C1327" s="190">
        <v>21.090909090909093</v>
      </c>
      <c r="D1327" s="190">
        <v>300.25423728813553</v>
      </c>
      <c r="S1327" s="192"/>
    </row>
    <row r="1328" spans="1:19">
      <c r="A1328" s="192">
        <v>45672</v>
      </c>
      <c r="B1328" s="190">
        <v>50.659207057694935</v>
      </c>
      <c r="C1328" s="190">
        <v>24.287878787878793</v>
      </c>
      <c r="D1328" s="190">
        <v>299.15254237288138</v>
      </c>
      <c r="S1328" s="192"/>
    </row>
    <row r="1329" spans="1:19">
      <c r="A1329" s="192">
        <v>45673</v>
      </c>
      <c r="B1329" s="190">
        <v>50.796256517810789</v>
      </c>
      <c r="C1329" s="190">
        <v>23.166666666666668</v>
      </c>
      <c r="D1329" s="190">
        <v>293.64406779661016</v>
      </c>
      <c r="S1329" s="192"/>
    </row>
    <row r="1330" spans="1:19">
      <c r="A1330" s="192">
        <v>45674</v>
      </c>
      <c r="B1330" s="190">
        <v>50.038102173571161</v>
      </c>
      <c r="C1330" s="190">
        <v>22.409090909090914</v>
      </c>
      <c r="D1330" s="190">
        <v>296.18644067796606</v>
      </c>
      <c r="S1330" s="192"/>
    </row>
    <row r="1331" spans="1:19">
      <c r="A1331" s="192">
        <v>45677</v>
      </c>
      <c r="B1331" s="190">
        <v>50.038102173571161</v>
      </c>
      <c r="C1331" s="190">
        <v>21.439393939393959</v>
      </c>
      <c r="D1331" s="190">
        <v>303.38983050847457</v>
      </c>
      <c r="S1331" s="192"/>
    </row>
    <row r="1332" spans="1:19">
      <c r="A1332" s="192">
        <v>45678</v>
      </c>
      <c r="B1332" s="190">
        <v>49.656883163292065</v>
      </c>
      <c r="C1332" s="190">
        <v>20.13636363636364</v>
      </c>
      <c r="D1332" s="190">
        <v>322.28813559322032</v>
      </c>
      <c r="S1332" s="192"/>
    </row>
    <row r="1333" spans="1:19">
      <c r="A1333" s="192">
        <v>45679</v>
      </c>
      <c r="B1333" s="190">
        <v>49.893838100708109</v>
      </c>
      <c r="C1333" s="190">
        <v>19.696969696969703</v>
      </c>
      <c r="D1333" s="190">
        <v>313.34745762711862</v>
      </c>
      <c r="S1333" s="192"/>
    </row>
    <row r="1334" spans="1:19">
      <c r="A1334" s="192">
        <v>45680</v>
      </c>
      <c r="B1334" s="190">
        <v>49.708963649060969</v>
      </c>
      <c r="C1334" s="190">
        <v>18.621212121212128</v>
      </c>
      <c r="D1334" s="190">
        <v>315.46610169491521</v>
      </c>
      <c r="S1334" s="192"/>
    </row>
    <row r="1335" spans="1:19">
      <c r="A1335" s="192">
        <v>45681</v>
      </c>
      <c r="B1335" s="190">
        <v>49.652064027433561</v>
      </c>
      <c r="C1335" s="190">
        <v>18.939393939393945</v>
      </c>
      <c r="D1335" s="190">
        <v>322.45762711864404</v>
      </c>
      <c r="S1335" s="192"/>
    </row>
    <row r="1336" spans="1:19">
      <c r="A1336" s="192">
        <v>45684</v>
      </c>
      <c r="B1336" s="190">
        <v>47.320870465573606</v>
      </c>
      <c r="C1336" s="190">
        <v>16.787878787878796</v>
      </c>
      <c r="D1336" s="190">
        <v>306.44067796610165</v>
      </c>
      <c r="S1336" s="192"/>
    </row>
    <row r="1337" spans="1:19">
      <c r="A1337" s="192">
        <v>45685</v>
      </c>
      <c r="B1337" s="190">
        <v>47.556698119747921</v>
      </c>
      <c r="C1337" s="190">
        <v>17.409090909090907</v>
      </c>
      <c r="D1337" s="190">
        <v>310.67796610169489</v>
      </c>
      <c r="S1337" s="192"/>
    </row>
    <row r="1338" spans="1:19">
      <c r="A1338" s="192">
        <v>45686</v>
      </c>
      <c r="B1338" s="190">
        <v>48.578946745448739</v>
      </c>
      <c r="C1338" s="190">
        <v>16.030303030303017</v>
      </c>
      <c r="D1338" s="190">
        <v>336.0169491525424</v>
      </c>
      <c r="S1338" s="192"/>
    </row>
    <row r="1339" spans="1:19">
      <c r="A1339" s="192">
        <v>45687</v>
      </c>
      <c r="B1339" s="190">
        <v>48.645625549198314</v>
      </c>
      <c r="C1339" s="190">
        <v>16.469696969696979</v>
      </c>
      <c r="D1339" s="190">
        <v>336.44067796610165</v>
      </c>
      <c r="S1339" s="192"/>
    </row>
    <row r="1340" spans="1:19">
      <c r="A1340" s="192">
        <v>45688</v>
      </c>
      <c r="B1340" s="190">
        <v>48.007470506043084</v>
      </c>
      <c r="C1340" s="190">
        <v>16.303030303030308</v>
      </c>
      <c r="D1340" s="190">
        <v>356.77966101694915</v>
      </c>
      <c r="S1340" s="192"/>
    </row>
    <row r="1341" spans="1:19">
      <c r="A1341" s="192">
        <v>45691</v>
      </c>
      <c r="B1341" s="190">
        <v>50.165316087402779</v>
      </c>
      <c r="C1341" s="190">
        <v>15.090909090909088</v>
      </c>
      <c r="D1341" s="190">
        <v>356.52542372881351</v>
      </c>
      <c r="S1341" s="192"/>
    </row>
    <row r="1342" spans="1:19">
      <c r="A1342" s="192">
        <v>45692</v>
      </c>
      <c r="B1342" s="190">
        <v>50.78425095128614</v>
      </c>
      <c r="C1342" s="190">
        <v>15.454545454545453</v>
      </c>
      <c r="D1342" s="190">
        <v>343.00847457627111</v>
      </c>
      <c r="S1342" s="192"/>
    </row>
    <row r="1343" spans="1:19">
      <c r="A1343" s="192">
        <v>45693</v>
      </c>
      <c r="B1343" s="190">
        <v>50.709202069466564</v>
      </c>
      <c r="C1343" s="190">
        <v>13.045454545454538</v>
      </c>
      <c r="D1343" s="190">
        <v>352.96610169491521</v>
      </c>
      <c r="S1343" s="192"/>
    </row>
    <row r="1344" spans="1:19">
      <c r="A1344" s="192">
        <v>45694</v>
      </c>
      <c r="B1344" s="190">
        <v>50.955288001140801</v>
      </c>
      <c r="C1344" s="190">
        <v>12.560606060606073</v>
      </c>
      <c r="D1344" s="190">
        <v>360.16949152542372</v>
      </c>
      <c r="S1344" s="192"/>
    </row>
    <row r="1345" spans="1:19">
      <c r="A1345" s="192">
        <v>45695</v>
      </c>
      <c r="B1345" s="190">
        <v>50.801977480262671</v>
      </c>
      <c r="C1345" s="190">
        <v>13.12121212121211</v>
      </c>
      <c r="D1345" s="190">
        <v>374.15254237288133</v>
      </c>
      <c r="S1345" s="192"/>
    </row>
    <row r="1346" spans="1:19">
      <c r="A1346" s="192">
        <v>45698</v>
      </c>
      <c r="B1346" s="190">
        <v>52.920283601917987</v>
      </c>
      <c r="C1346" s="190">
        <v>14.954545454545464</v>
      </c>
      <c r="D1346" s="190">
        <v>394.70338983050846</v>
      </c>
      <c r="S1346" s="192"/>
    </row>
    <row r="1347" spans="1:19">
      <c r="A1347" s="192">
        <v>45699</v>
      </c>
      <c r="B1347" s="190">
        <v>53.227355556970913</v>
      </c>
      <c r="C1347" s="190">
        <v>16.666666666666675</v>
      </c>
      <c r="D1347" s="190">
        <v>377.96610169491521</v>
      </c>
      <c r="S1347" s="192"/>
    </row>
    <row r="1348" spans="1:19">
      <c r="A1348" s="192">
        <v>45700</v>
      </c>
      <c r="B1348" s="190">
        <v>53.18017875330365</v>
      </c>
      <c r="C1348" s="190">
        <v>13.909090909090915</v>
      </c>
      <c r="D1348" s="190">
        <v>349.57627118644064</v>
      </c>
      <c r="S1348" s="192"/>
    </row>
    <row r="1349" spans="1:19">
      <c r="A1349" s="192">
        <v>45701</v>
      </c>
      <c r="B1349" s="190">
        <v>53.896031793896547</v>
      </c>
      <c r="C1349" s="190">
        <v>13.666666666666671</v>
      </c>
      <c r="D1349" s="190">
        <v>332.62711864406771</v>
      </c>
      <c r="S1349" s="192"/>
    </row>
    <row r="1350" spans="1:19">
      <c r="A1350" s="192">
        <v>45702</v>
      </c>
      <c r="B1350" s="190">
        <v>54.033024889850353</v>
      </c>
      <c r="C1350" s="190">
        <v>13.242424242424233</v>
      </c>
      <c r="D1350" s="190">
        <v>328.89830508474569</v>
      </c>
      <c r="S1350" s="192"/>
    </row>
    <row r="1351" spans="1:19">
      <c r="A1351" s="192">
        <v>45705</v>
      </c>
      <c r="B1351" s="190">
        <v>54.033024889850353</v>
      </c>
      <c r="C1351" s="190">
        <v>13.969696969696965</v>
      </c>
      <c r="D1351" s="190">
        <v>305.08474576271186</v>
      </c>
      <c r="S1351" s="192"/>
    </row>
    <row r="1352" spans="1:19">
      <c r="A1352" s="192">
        <v>45706</v>
      </c>
      <c r="B1352" s="190">
        <v>56.082256730867329</v>
      </c>
      <c r="C1352" s="190">
        <v>14.909090909090917</v>
      </c>
      <c r="D1352" s="190">
        <v>320.33898305084739</v>
      </c>
      <c r="S1352" s="192"/>
    </row>
    <row r="1353" spans="1:19">
      <c r="A1353" s="192">
        <v>45707</v>
      </c>
      <c r="B1353" s="190">
        <v>56.46102390009564</v>
      </c>
      <c r="C1353" s="190">
        <v>15.212121212121232</v>
      </c>
      <c r="D1353" s="190">
        <v>299.15254237288138</v>
      </c>
      <c r="S1353" s="192"/>
    </row>
    <row r="1354" spans="1:19">
      <c r="A1354" s="192">
        <v>45708</v>
      </c>
      <c r="B1354" s="190">
        <v>56.692004236330426</v>
      </c>
      <c r="C1354" s="190">
        <v>15.878787878787893</v>
      </c>
      <c r="D1354" s="190">
        <v>302.41525423728808</v>
      </c>
      <c r="S1354" s="192"/>
    </row>
    <row r="1355" spans="1:19">
      <c r="A1355" s="192">
        <v>45709</v>
      </c>
      <c r="B1355" s="190">
        <v>55.411382291620306</v>
      </c>
      <c r="C1355" s="190">
        <v>12.772727272727291</v>
      </c>
      <c r="D1355" s="190">
        <v>290.33898305084745</v>
      </c>
      <c r="S1355" s="192"/>
    </row>
    <row r="1356" spans="1:19">
      <c r="A1356" s="192">
        <v>45712</v>
      </c>
      <c r="B1356" s="190">
        <v>54.030150317583868</v>
      </c>
      <c r="C1356" s="190">
        <v>13.303030303030305</v>
      </c>
      <c r="D1356" s="190">
        <v>300</v>
      </c>
      <c r="S1356" s="192"/>
    </row>
    <row r="1357" spans="1:19">
      <c r="A1357" s="192">
        <v>45713</v>
      </c>
      <c r="B1357" s="190">
        <v>53.003420740997107</v>
      </c>
      <c r="C1357" s="190">
        <v>10.636363636363622</v>
      </c>
      <c r="D1357" s="190">
        <v>272.03389830508473</v>
      </c>
      <c r="S1357" s="192"/>
    </row>
    <row r="1358" spans="1:19">
      <c r="A1358" s="192">
        <v>45714</v>
      </c>
      <c r="B1358" s="190">
        <v>52.207615136483</v>
      </c>
      <c r="C1358" s="190">
        <v>9.8939393939393874</v>
      </c>
      <c r="D1358" s="190">
        <v>250.84745762711859</v>
      </c>
      <c r="S1358" s="192"/>
    </row>
    <row r="1359" spans="1:19">
      <c r="A1359" s="192">
        <v>45715</v>
      </c>
      <c r="B1359" s="190">
        <v>51.69596945513328</v>
      </c>
      <c r="C1359" s="190">
        <v>12.181818181818183</v>
      </c>
      <c r="D1359" s="190">
        <v>282.62711864406776</v>
      </c>
      <c r="S1359" s="192"/>
    </row>
    <row r="1360" spans="1:19">
      <c r="A1360" s="192">
        <v>45716</v>
      </c>
      <c r="B1360" s="190">
        <v>49.474601463100896</v>
      </c>
      <c r="C1360" s="190">
        <v>10.878787878787888</v>
      </c>
      <c r="D1360" s="190">
        <v>276.27118644067792</v>
      </c>
      <c r="S1360" s="192"/>
    </row>
    <row r="1361" spans="1:19">
      <c r="A1361" s="192">
        <v>45719</v>
      </c>
      <c r="B1361" s="190">
        <v>50.395507325368349</v>
      </c>
      <c r="C1361" s="190">
        <v>8.5151515151515191</v>
      </c>
      <c r="D1361" s="190">
        <v>283.05084745762713</v>
      </c>
      <c r="S1361" s="192"/>
    </row>
    <row r="1362" spans="1:19">
      <c r="A1362" s="192">
        <v>45720</v>
      </c>
      <c r="B1362" s="190">
        <v>50.743443297934789</v>
      </c>
      <c r="C1362" s="190">
        <v>7.6363636363636411</v>
      </c>
      <c r="D1362" s="190">
        <v>262.71186440677963</v>
      </c>
      <c r="S1362" s="192"/>
    </row>
    <row r="1363" spans="1:19">
      <c r="A1363" s="192">
        <v>45721</v>
      </c>
      <c r="B1363" s="190">
        <v>51.904798675667642</v>
      </c>
      <c r="C1363" s="190">
        <v>5.0000000000000044</v>
      </c>
      <c r="D1363" s="190">
        <v>247.66949152542369</v>
      </c>
      <c r="S1363" s="192"/>
    </row>
    <row r="1364" spans="1:19">
      <c r="A1364" s="192">
        <v>45722</v>
      </c>
      <c r="B1364" s="190">
        <v>51.949129089149501</v>
      </c>
      <c r="C1364" s="190">
        <v>5.2424242424242262</v>
      </c>
      <c r="D1364" s="190">
        <v>220.76271186440678</v>
      </c>
      <c r="S1364" s="192"/>
    </row>
    <row r="1365" spans="1:19">
      <c r="A1365" s="192">
        <v>45723</v>
      </c>
      <c r="B1365" s="190">
        <v>52.450995588377047</v>
      </c>
      <c r="C1365" s="190">
        <v>6.6060606060606153</v>
      </c>
      <c r="D1365" s="190">
        <v>228.72881355932199</v>
      </c>
      <c r="S1365" s="192"/>
    </row>
    <row r="1366" spans="1:19">
      <c r="A1366" s="192">
        <v>45726</v>
      </c>
      <c r="B1366" s="190">
        <v>52.211842448639565</v>
      </c>
      <c r="C1366" s="190">
        <v>4.9696969696969795</v>
      </c>
      <c r="D1366" s="190">
        <v>248.09322033898303</v>
      </c>
      <c r="S1366" s="192"/>
    </row>
    <row r="1367" spans="1:19">
      <c r="A1367" s="192">
        <v>45727</v>
      </c>
      <c r="B1367" s="190">
        <v>52.666785782929203</v>
      </c>
      <c r="C1367" s="190">
        <v>5.3939393939393954</v>
      </c>
      <c r="D1367" s="190">
        <v>268.47457627118638</v>
      </c>
      <c r="S1367" s="192"/>
    </row>
    <row r="1368" spans="1:19">
      <c r="A1368" s="192">
        <v>45728</v>
      </c>
      <c r="B1368" s="190">
        <v>52.150010962829541</v>
      </c>
      <c r="C1368" s="190">
        <v>7.4999999999999956</v>
      </c>
      <c r="D1368" s="190">
        <v>254.66101694915255</v>
      </c>
      <c r="S1368" s="192"/>
    </row>
    <row r="1369" spans="1:19">
      <c r="A1369" s="192">
        <v>45729</v>
      </c>
      <c r="B1369" s="190">
        <v>52.931838255145912</v>
      </c>
      <c r="C1369" s="190">
        <v>5.8787878787878611</v>
      </c>
      <c r="D1369" s="190">
        <v>244.66101694915255</v>
      </c>
      <c r="S1369" s="192"/>
    </row>
    <row r="1370" spans="1:19">
      <c r="A1370" s="192">
        <v>45730</v>
      </c>
      <c r="B1370" s="190">
        <v>52.953876642522161</v>
      </c>
      <c r="C1370" s="190">
        <v>6.9393939393939341</v>
      </c>
      <c r="D1370" s="190">
        <v>257.83898305084745</v>
      </c>
      <c r="S1370" s="192"/>
    </row>
    <row r="1371" spans="1:19">
      <c r="A1371" s="192">
        <v>45733</v>
      </c>
      <c r="B1371" s="190">
        <v>53.670011503925494</v>
      </c>
      <c r="C1371" s="190">
        <v>7.6818181818181674</v>
      </c>
      <c r="D1371" s="190">
        <v>249.99999999999994</v>
      </c>
      <c r="S1371" s="192"/>
    </row>
    <row r="1372" spans="1:19">
      <c r="A1372" s="192">
        <v>45734</v>
      </c>
      <c r="B1372" s="190">
        <v>53.777497961026441</v>
      </c>
      <c r="C1372" s="190">
        <v>6.9090909090909092</v>
      </c>
      <c r="D1372" s="190">
        <v>243.64406779661013</v>
      </c>
      <c r="S1372" s="192"/>
    </row>
    <row r="1373" spans="1:19">
      <c r="A1373" s="192">
        <v>45735</v>
      </c>
      <c r="B1373" s="190">
        <v>54.641814204557939</v>
      </c>
      <c r="C1373" s="190">
        <v>7.2424242424242502</v>
      </c>
      <c r="D1373" s="190">
        <v>272.71186440677957</v>
      </c>
      <c r="S1373" s="192"/>
    </row>
    <row r="1374" spans="1:19">
      <c r="A1374" s="192">
        <v>45736</v>
      </c>
      <c r="B1374" s="190">
        <v>54.641814204557939</v>
      </c>
      <c r="C1374" s="190">
        <v>7.3787878787878958</v>
      </c>
      <c r="D1374" s="190">
        <v>268.22033898305085</v>
      </c>
      <c r="S1374" s="192"/>
    </row>
    <row r="1375" spans="1:19">
      <c r="S1375" s="192"/>
    </row>
    <row r="1376" spans="1:19">
      <c r="S1376" s="192"/>
    </row>
    <row r="1377" spans="19:19">
      <c r="S1377" s="192"/>
    </row>
    <row r="1378" spans="19:19">
      <c r="S1378" s="192"/>
    </row>
    <row r="1379" spans="19:19">
      <c r="S1379" s="192"/>
    </row>
    <row r="1380" spans="19:19">
      <c r="S1380" s="192"/>
    </row>
    <row r="1381" spans="19:19">
      <c r="S1381" s="192"/>
    </row>
    <row r="1382" spans="19:19">
      <c r="S1382" s="192"/>
    </row>
    <row r="1383" spans="19:19">
      <c r="S1383" s="192"/>
    </row>
    <row r="1384" spans="19:19">
      <c r="S1384" s="192"/>
    </row>
    <row r="1385" spans="19:19">
      <c r="S1385" s="192"/>
    </row>
    <row r="1386" spans="19:19">
      <c r="S1386" s="192"/>
    </row>
    <row r="1387" spans="19:19">
      <c r="S1387" s="192"/>
    </row>
    <row r="1388" spans="19:19">
      <c r="S1388" s="192"/>
    </row>
    <row r="1389" spans="19:19">
      <c r="S1389" s="192"/>
    </row>
    <row r="1390" spans="19:19">
      <c r="S1390" s="192"/>
    </row>
    <row r="1391" spans="19:19">
      <c r="S1391" s="192"/>
    </row>
    <row r="1392" spans="19:19">
      <c r="S1392" s="192"/>
    </row>
    <row r="1393" spans="19:19">
      <c r="S1393" s="192"/>
    </row>
    <row r="1394" spans="19:19">
      <c r="S1394" s="192"/>
    </row>
    <row r="1395" spans="19:19">
      <c r="S1395" s="192"/>
    </row>
    <row r="1396" spans="19:19">
      <c r="S1396" s="192"/>
    </row>
    <row r="1397" spans="19:19">
      <c r="S1397" s="192"/>
    </row>
    <row r="1398" spans="19:19">
      <c r="S1398" s="192"/>
    </row>
    <row r="1399" spans="19:19">
      <c r="S1399" s="192"/>
    </row>
    <row r="1400" spans="19:19">
      <c r="S1400" s="192"/>
    </row>
    <row r="1401" spans="19:19">
      <c r="S1401" s="192"/>
    </row>
    <row r="1402" spans="19:19">
      <c r="S1402" s="192"/>
    </row>
    <row r="1403" spans="19:19">
      <c r="S1403" s="192"/>
    </row>
    <row r="1404" spans="19:19">
      <c r="S1404" s="192"/>
    </row>
    <row r="1405" spans="19:19">
      <c r="S1405" s="192"/>
    </row>
    <row r="1406" spans="19:19">
      <c r="S1406" s="192"/>
    </row>
    <row r="1407" spans="19:19">
      <c r="S1407" s="192"/>
    </row>
    <row r="1408" spans="19:19">
      <c r="S1408" s="192"/>
    </row>
    <row r="1409" spans="19:19">
      <c r="S1409" s="192"/>
    </row>
    <row r="1410" spans="19:19">
      <c r="S1410" s="192"/>
    </row>
    <row r="1411" spans="19:19">
      <c r="S1411" s="192"/>
    </row>
    <row r="1412" spans="19:19">
      <c r="S1412" s="192"/>
    </row>
    <row r="1413" spans="19:19">
      <c r="S1413" s="192"/>
    </row>
    <row r="1414" spans="19:19">
      <c r="S1414" s="192"/>
    </row>
    <row r="1415" spans="19:19">
      <c r="S1415" s="192"/>
    </row>
    <row r="1416" spans="19:19">
      <c r="S1416" s="192"/>
    </row>
    <row r="1417" spans="19:19">
      <c r="S1417" s="192"/>
    </row>
    <row r="1418" spans="19:19">
      <c r="S1418" s="192"/>
    </row>
    <row r="1419" spans="19:19">
      <c r="S1419" s="192"/>
    </row>
    <row r="1420" spans="19:19">
      <c r="S1420" s="192"/>
    </row>
    <row r="1421" spans="19:19">
      <c r="S1421" s="192"/>
    </row>
    <row r="1422" spans="19:19">
      <c r="S1422" s="192"/>
    </row>
    <row r="1423" spans="19:19">
      <c r="S1423" s="192"/>
    </row>
    <row r="1424" spans="19:19">
      <c r="S1424" s="192"/>
    </row>
    <row r="1425" spans="19:19">
      <c r="S1425" s="192"/>
    </row>
    <row r="1426" spans="19:19">
      <c r="S1426" s="192"/>
    </row>
    <row r="1427" spans="19:19">
      <c r="S1427" s="192"/>
    </row>
    <row r="1428" spans="19:19">
      <c r="S1428" s="192"/>
    </row>
    <row r="1429" spans="19:19">
      <c r="S1429" s="192"/>
    </row>
    <row r="1430" spans="19:19">
      <c r="S1430" s="192"/>
    </row>
    <row r="1431" spans="19:19">
      <c r="S1431" s="192"/>
    </row>
    <row r="1432" spans="19:19">
      <c r="S1432" s="192"/>
    </row>
    <row r="1433" spans="19:19">
      <c r="S1433" s="192"/>
    </row>
    <row r="1434" spans="19:19">
      <c r="S1434" s="192"/>
    </row>
    <row r="1435" spans="19:19">
      <c r="S1435" s="192"/>
    </row>
    <row r="1436" spans="19:19">
      <c r="S1436" s="192"/>
    </row>
    <row r="1437" spans="19:19">
      <c r="S1437" s="192"/>
    </row>
    <row r="1438" spans="19:19">
      <c r="S1438" s="192"/>
    </row>
    <row r="1439" spans="19:19">
      <c r="S1439" s="192"/>
    </row>
    <row r="1440" spans="19:19">
      <c r="S1440" s="192"/>
    </row>
    <row r="1441" spans="19:19">
      <c r="S1441" s="192"/>
    </row>
    <row r="1442" spans="19:19">
      <c r="S1442" s="192"/>
    </row>
    <row r="1443" spans="19:19">
      <c r="S1443" s="192"/>
    </row>
    <row r="1444" spans="19:19">
      <c r="S1444" s="192"/>
    </row>
    <row r="1445" spans="19:19">
      <c r="S1445" s="192"/>
    </row>
    <row r="1446" spans="19:19">
      <c r="S1446" s="192"/>
    </row>
    <row r="1447" spans="19:19">
      <c r="S1447" s="192"/>
    </row>
    <row r="1448" spans="19:19">
      <c r="S1448" s="192"/>
    </row>
    <row r="1449" spans="19:19">
      <c r="S1449" s="192"/>
    </row>
    <row r="1450" spans="19:19">
      <c r="S1450" s="192"/>
    </row>
    <row r="1451" spans="19:19">
      <c r="S1451" s="192"/>
    </row>
    <row r="1452" spans="19:19">
      <c r="S1452" s="192"/>
    </row>
    <row r="1453" spans="19:19">
      <c r="S1453" s="192"/>
    </row>
    <row r="1454" spans="19:19">
      <c r="S1454" s="192"/>
    </row>
    <row r="1455" spans="19:19">
      <c r="S1455" s="192"/>
    </row>
    <row r="1456" spans="19:19">
      <c r="S1456" s="192"/>
    </row>
    <row r="1457" spans="19:19">
      <c r="S1457" s="192"/>
    </row>
    <row r="1458" spans="19:19">
      <c r="S1458" s="192"/>
    </row>
    <row r="1459" spans="19:19">
      <c r="S1459" s="192"/>
    </row>
    <row r="1460" spans="19:19">
      <c r="S1460" s="192"/>
    </row>
    <row r="1461" spans="19:19">
      <c r="S1461" s="192"/>
    </row>
    <row r="1462" spans="19:19">
      <c r="S1462" s="192"/>
    </row>
    <row r="1463" spans="19:19">
      <c r="S1463" s="192"/>
    </row>
    <row r="1464" spans="19:19">
      <c r="S1464" s="192"/>
    </row>
    <row r="1465" spans="19:19">
      <c r="S1465" s="192"/>
    </row>
    <row r="1466" spans="19:19">
      <c r="S1466" s="192"/>
    </row>
    <row r="1467" spans="19:19">
      <c r="S1467" s="192"/>
    </row>
    <row r="1468" spans="19:19">
      <c r="S1468" s="192"/>
    </row>
    <row r="1469" spans="19:19">
      <c r="S1469" s="192"/>
    </row>
    <row r="1470" spans="19:19">
      <c r="S1470" s="192"/>
    </row>
    <row r="1471" spans="19:19">
      <c r="S1471" s="192"/>
    </row>
    <row r="1472" spans="19:19">
      <c r="S1472" s="192"/>
    </row>
    <row r="1473" spans="19:19">
      <c r="S1473" s="192"/>
    </row>
    <row r="1474" spans="19:19">
      <c r="S1474" s="192"/>
    </row>
    <row r="1475" spans="19:19">
      <c r="S1475" s="192"/>
    </row>
    <row r="1476" spans="19:19">
      <c r="S1476" s="192"/>
    </row>
    <row r="1477" spans="19:19">
      <c r="S1477" s="192"/>
    </row>
    <row r="1478" spans="19:19">
      <c r="S1478" s="192"/>
    </row>
    <row r="1479" spans="19:19">
      <c r="S1479" s="192"/>
    </row>
    <row r="1480" spans="19:19">
      <c r="S1480" s="192"/>
    </row>
    <row r="1481" spans="19:19">
      <c r="S1481" s="192"/>
    </row>
    <row r="1482" spans="19:19">
      <c r="S1482" s="192"/>
    </row>
    <row r="1483" spans="19:19">
      <c r="S1483" s="192"/>
    </row>
    <row r="1484" spans="19:19">
      <c r="S1484" s="192"/>
    </row>
    <row r="1485" spans="19:19">
      <c r="S1485" s="192"/>
    </row>
    <row r="1486" spans="19:19">
      <c r="S1486" s="192"/>
    </row>
    <row r="1487" spans="19:19">
      <c r="S1487" s="192"/>
    </row>
    <row r="1488" spans="19:19">
      <c r="S1488" s="192"/>
    </row>
    <row r="1489" spans="19:19">
      <c r="S1489" s="192"/>
    </row>
    <row r="1490" spans="19:19">
      <c r="S1490" s="192"/>
    </row>
    <row r="1491" spans="19:19">
      <c r="S1491" s="192"/>
    </row>
    <row r="1492" spans="19:19">
      <c r="S1492" s="192"/>
    </row>
    <row r="1493" spans="19:19">
      <c r="S1493" s="192"/>
    </row>
    <row r="1494" spans="19:19">
      <c r="S1494" s="192"/>
    </row>
    <row r="1495" spans="19:19">
      <c r="S1495" s="192"/>
    </row>
    <row r="1496" spans="19:19">
      <c r="S1496" s="192"/>
    </row>
    <row r="1497" spans="19:19">
      <c r="S1497" s="192"/>
    </row>
    <row r="1498" spans="19:19">
      <c r="S1498" s="192"/>
    </row>
    <row r="1499" spans="19:19">
      <c r="S1499" s="192"/>
    </row>
    <row r="1500" spans="19:19">
      <c r="S1500" s="192"/>
    </row>
    <row r="1501" spans="19:19">
      <c r="S1501" s="192"/>
    </row>
    <row r="1502" spans="19:19">
      <c r="S1502" s="192"/>
    </row>
    <row r="1503" spans="19:19">
      <c r="S1503" s="192"/>
    </row>
    <row r="1504" spans="19: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A4D69-81D4-47FA-910A-FB735FE69989}">
  <sheetPr codeName="Sheet5"/>
  <dimension ref="A1:S232"/>
  <sheetViews>
    <sheetView showGridLines="0" zoomScale="95" zoomScaleNormal="70" workbookViewId="0">
      <selection activeCell="D45" sqref="D45"/>
    </sheetView>
  </sheetViews>
  <sheetFormatPr defaultColWidth="9.140625" defaultRowHeight="12"/>
  <cols>
    <col min="1" max="1" width="14.28515625" style="158" customWidth="1"/>
    <col min="2" max="2" width="9.140625" style="158"/>
    <col min="3" max="3" width="12" style="168" bestFit="1" customWidth="1"/>
    <col min="4" max="5" width="10" style="158" bestFit="1" customWidth="1"/>
    <col min="6" max="16384" width="9.140625" style="158"/>
  </cols>
  <sheetData>
    <row r="1" spans="1:19">
      <c r="A1" s="157"/>
      <c r="B1" s="215"/>
    </row>
    <row r="2" spans="1:19">
      <c r="A2" s="157" t="s">
        <v>0</v>
      </c>
      <c r="B2" s="226" t="s">
        <v>306</v>
      </c>
      <c r="C2" s="172"/>
      <c r="D2" s="173"/>
      <c r="E2" s="173"/>
      <c r="F2" s="173"/>
    </row>
    <row r="3" spans="1:19">
      <c r="A3" s="157" t="s">
        <v>5</v>
      </c>
      <c r="B3" s="226" t="s">
        <v>307</v>
      </c>
      <c r="C3" s="172"/>
      <c r="D3" s="173"/>
      <c r="E3" s="173"/>
    </row>
    <row r="4" spans="1:19" s="160" customFormat="1">
      <c r="A4" s="157" t="s">
        <v>7</v>
      </c>
      <c r="B4" s="159"/>
      <c r="C4" s="251"/>
    </row>
    <row r="5" spans="1:19" s="160" customFormat="1">
      <c r="A5" s="157" t="s">
        <v>14</v>
      </c>
      <c r="B5" s="159"/>
      <c r="C5" s="252"/>
      <c r="D5" s="161"/>
      <c r="E5" s="161"/>
      <c r="F5" s="161"/>
      <c r="G5" s="161"/>
      <c r="H5" s="161"/>
      <c r="I5" s="161"/>
      <c r="J5" s="161"/>
      <c r="K5" s="161"/>
      <c r="L5" s="161"/>
      <c r="M5" s="161"/>
      <c r="N5" s="161"/>
      <c r="O5" s="161"/>
      <c r="P5" s="161"/>
      <c r="Q5" s="161"/>
      <c r="R5" s="161"/>
      <c r="S5" s="161"/>
    </row>
    <row r="6" spans="1:19">
      <c r="A6" s="157" t="s">
        <v>4</v>
      </c>
      <c r="B6" s="162" t="s">
        <v>72</v>
      </c>
    </row>
    <row r="7" spans="1:19">
      <c r="A7" s="157" t="s">
        <v>8</v>
      </c>
      <c r="B7" s="158" t="s">
        <v>73</v>
      </c>
    </row>
    <row r="8" spans="1:19">
      <c r="A8" s="157"/>
      <c r="B8" s="163" t="s">
        <v>28</v>
      </c>
    </row>
    <row r="9" spans="1:19">
      <c r="A9" s="216" t="s">
        <v>1</v>
      </c>
      <c r="B9" s="164" t="s">
        <v>2</v>
      </c>
    </row>
    <row r="10" spans="1:19">
      <c r="B10" s="165" t="s">
        <v>40</v>
      </c>
    </row>
    <row r="12" spans="1:19">
      <c r="B12" s="162" t="s">
        <v>69</v>
      </c>
      <c r="C12" s="169" t="s">
        <v>70</v>
      </c>
      <c r="D12" s="162" t="s">
        <v>257</v>
      </c>
      <c r="E12" s="166" t="s">
        <v>74</v>
      </c>
    </row>
    <row r="13" spans="1:19">
      <c r="B13" s="162" t="s">
        <v>71</v>
      </c>
      <c r="C13" s="169" t="s">
        <v>70</v>
      </c>
      <c r="D13" s="162" t="s">
        <v>257</v>
      </c>
      <c r="E13" s="166" t="s">
        <v>304</v>
      </c>
    </row>
    <row r="14" spans="1:19">
      <c r="A14" s="167">
        <v>39083</v>
      </c>
      <c r="B14" s="162">
        <v>12.8</v>
      </c>
      <c r="C14" s="168">
        <v>6.3817196975361874</v>
      </c>
      <c r="D14" s="168">
        <v>57.732835945100817</v>
      </c>
      <c r="E14" s="169">
        <v>21.666355407293601</v>
      </c>
    </row>
    <row r="15" spans="1:19">
      <c r="A15" s="167">
        <v>39114</v>
      </c>
      <c r="B15" s="162">
        <v>12.5</v>
      </c>
      <c r="C15" s="168">
        <v>6.2425843178057763</v>
      </c>
      <c r="D15" s="168">
        <v>59.076385430568038</v>
      </c>
      <c r="E15" s="169">
        <v>22.247112470739101</v>
      </c>
    </row>
    <row r="16" spans="1:19">
      <c r="A16" s="167">
        <v>39142</v>
      </c>
      <c r="B16" s="170">
        <v>12.6</v>
      </c>
      <c r="C16" s="168">
        <v>6.3092151038316846</v>
      </c>
      <c r="D16" s="168">
        <v>60.608647043881781</v>
      </c>
      <c r="E16" s="169">
        <v>21.310725821573527</v>
      </c>
    </row>
    <row r="17" spans="1:5">
      <c r="A17" s="167">
        <v>39173</v>
      </c>
      <c r="B17" s="170">
        <v>12.8</v>
      </c>
      <c r="C17" s="168">
        <v>6.2160248775142373</v>
      </c>
      <c r="D17" s="168">
        <v>58.884732348013799</v>
      </c>
      <c r="E17" s="169">
        <v>19.969361748942291</v>
      </c>
    </row>
    <row r="18" spans="1:5">
      <c r="A18" s="167">
        <v>39203</v>
      </c>
      <c r="B18" s="170">
        <v>12.7</v>
      </c>
      <c r="C18" s="168">
        <v>6.4072611168301918</v>
      </c>
      <c r="D18" s="168">
        <v>60.17743863273671</v>
      </c>
      <c r="E18" s="169">
        <v>20.252912508239305</v>
      </c>
    </row>
    <row r="19" spans="1:5">
      <c r="A19" s="167">
        <v>39234</v>
      </c>
      <c r="B19" s="170">
        <v>12.8</v>
      </c>
      <c r="C19" s="168">
        <v>6.2883963582487592</v>
      </c>
      <c r="D19" s="168">
        <v>61.294990795738244</v>
      </c>
      <c r="E19" s="169">
        <v>18.851491325912512</v>
      </c>
    </row>
    <row r="20" spans="1:5">
      <c r="A20" s="167">
        <v>39264</v>
      </c>
      <c r="B20" s="170">
        <v>12.8</v>
      </c>
      <c r="C20" s="168">
        <v>6.2377005073496736</v>
      </c>
      <c r="D20" s="168">
        <v>59.550757004853274</v>
      </c>
      <c r="E20" s="169">
        <v>20.243849862966947</v>
      </c>
    </row>
    <row r="21" spans="1:5">
      <c r="A21" s="167">
        <v>39295</v>
      </c>
      <c r="B21" s="170">
        <v>13.5</v>
      </c>
      <c r="C21" s="168">
        <v>6.2050380397246183</v>
      </c>
      <c r="D21" s="168">
        <v>60.620373848338694</v>
      </c>
      <c r="E21" s="169">
        <v>20.821675860776747</v>
      </c>
    </row>
    <row r="22" spans="1:5">
      <c r="A22" s="167">
        <v>39326</v>
      </c>
      <c r="B22" s="170">
        <v>13</v>
      </c>
      <c r="C22" s="168">
        <v>6.2062808201829194</v>
      </c>
      <c r="D22" s="168">
        <v>62.483538173323403</v>
      </c>
      <c r="E22" s="169">
        <v>20.866911897227933</v>
      </c>
    </row>
    <row r="23" spans="1:5">
      <c r="A23" s="167">
        <v>39356</v>
      </c>
      <c r="B23" s="170">
        <v>13.1</v>
      </c>
      <c r="C23" s="168">
        <v>6.1328742299214856</v>
      </c>
      <c r="D23" s="168">
        <v>59.684182037029551</v>
      </c>
      <c r="E23" s="169">
        <v>20.189878203052093</v>
      </c>
    </row>
    <row r="24" spans="1:5">
      <c r="A24" s="167">
        <v>39387</v>
      </c>
      <c r="B24" s="170">
        <v>13.3</v>
      </c>
      <c r="C24" s="168">
        <v>6.2507738671502349</v>
      </c>
      <c r="D24" s="168">
        <v>61.201296741891568</v>
      </c>
      <c r="E24" s="169">
        <v>20.969790189061936</v>
      </c>
    </row>
    <row r="25" spans="1:5">
      <c r="A25" s="167">
        <v>39417</v>
      </c>
      <c r="B25" s="170">
        <v>13.7</v>
      </c>
      <c r="C25" s="168">
        <v>6.2302438767145869</v>
      </c>
      <c r="D25" s="168">
        <v>62.622962594638963</v>
      </c>
      <c r="E25" s="169">
        <v>20.930387396222073</v>
      </c>
    </row>
    <row r="26" spans="1:5">
      <c r="A26" s="167">
        <v>39448</v>
      </c>
      <c r="B26" s="170">
        <v>13.8</v>
      </c>
      <c r="C26" s="168">
        <v>6.502475293641508</v>
      </c>
      <c r="D26" s="168">
        <v>61.799075898331814</v>
      </c>
      <c r="E26" s="169">
        <v>21.295073408035968</v>
      </c>
    </row>
    <row r="27" spans="1:5">
      <c r="A27" s="167">
        <v>39479</v>
      </c>
      <c r="B27" s="170">
        <v>14</v>
      </c>
      <c r="C27" s="168">
        <v>6.1530864707927861</v>
      </c>
      <c r="D27" s="168">
        <v>63.073938051749423</v>
      </c>
      <c r="E27" s="169">
        <v>21.518702907466018</v>
      </c>
    </row>
    <row r="28" spans="1:5">
      <c r="A28" s="167">
        <v>39508</v>
      </c>
      <c r="B28" s="170">
        <v>14</v>
      </c>
      <c r="C28" s="168">
        <v>6.226455199721376</v>
      </c>
      <c r="D28" s="168">
        <v>64.485842697266023</v>
      </c>
      <c r="E28" s="169">
        <v>21.363972313865592</v>
      </c>
    </row>
    <row r="29" spans="1:5">
      <c r="A29" s="167">
        <v>39539</v>
      </c>
      <c r="B29" s="170">
        <v>14.2</v>
      </c>
      <c r="C29" s="168">
        <v>6.1751342906735447</v>
      </c>
      <c r="D29" s="168">
        <v>63.274265722557097</v>
      </c>
      <c r="E29" s="169">
        <v>20.276630942907541</v>
      </c>
    </row>
    <row r="30" spans="1:5">
      <c r="A30" s="167">
        <v>39569</v>
      </c>
      <c r="B30" s="170">
        <v>14.5</v>
      </c>
      <c r="C30" s="168">
        <v>6.216989027291751</v>
      </c>
      <c r="D30" s="168">
        <v>64.491805204485047</v>
      </c>
      <c r="E30" s="169">
        <v>20.825951818311097</v>
      </c>
    </row>
    <row r="31" spans="1:5">
      <c r="A31" s="167">
        <v>39600</v>
      </c>
      <c r="B31" s="170">
        <v>14.7</v>
      </c>
      <c r="C31" s="168">
        <v>6.2696067948628862</v>
      </c>
      <c r="D31" s="168">
        <v>65.523574383736275</v>
      </c>
      <c r="E31" s="169">
        <v>19.179312947996817</v>
      </c>
    </row>
    <row r="32" spans="1:5">
      <c r="A32" s="167">
        <v>39630</v>
      </c>
      <c r="B32" s="170">
        <v>15.1</v>
      </c>
      <c r="C32" s="168">
        <v>6.2795762319334338</v>
      </c>
      <c r="D32" s="168">
        <v>63.862699974257389</v>
      </c>
      <c r="E32" s="169">
        <v>20.609538357843228</v>
      </c>
    </row>
    <row r="33" spans="1:5">
      <c r="A33" s="167">
        <v>39661</v>
      </c>
      <c r="B33" s="170">
        <v>14.9</v>
      </c>
      <c r="C33" s="168">
        <v>6.2811266716643184</v>
      </c>
      <c r="D33" s="168">
        <v>64.442216219922202</v>
      </c>
      <c r="E33" s="169">
        <v>20.898963334431336</v>
      </c>
    </row>
    <row r="34" spans="1:5">
      <c r="A34" s="167">
        <v>39692</v>
      </c>
      <c r="B34" s="170">
        <v>14.9</v>
      </c>
      <c r="C34" s="168">
        <v>6.3056518092255729</v>
      </c>
      <c r="D34" s="168">
        <v>65.62570743703084</v>
      </c>
      <c r="E34" s="169">
        <v>21.40137755486294</v>
      </c>
    </row>
    <row r="35" spans="1:5">
      <c r="A35" s="167">
        <v>39722</v>
      </c>
      <c r="B35" s="170">
        <v>19.5</v>
      </c>
      <c r="C35" s="168">
        <v>10.530182757529191</v>
      </c>
      <c r="D35" s="168">
        <v>64.042638166045165</v>
      </c>
      <c r="E35" s="169">
        <v>22.431203821970417</v>
      </c>
    </row>
    <row r="36" spans="1:5">
      <c r="A36" s="167">
        <v>39753</v>
      </c>
      <c r="B36" s="170">
        <v>20.100000000000001</v>
      </c>
      <c r="C36" s="168">
        <v>14.431872821087978</v>
      </c>
      <c r="D36" s="168">
        <v>64.151636128421956</v>
      </c>
      <c r="E36" s="169">
        <v>23.338301495422549</v>
      </c>
    </row>
    <row r="37" spans="1:5">
      <c r="A37" s="167">
        <v>39783</v>
      </c>
      <c r="B37" s="170">
        <v>21.1</v>
      </c>
      <c r="C37" s="168">
        <v>14.865546821348655</v>
      </c>
      <c r="D37" s="168">
        <v>64.870652430973763</v>
      </c>
      <c r="E37" s="169">
        <v>23.57731867888754</v>
      </c>
    </row>
    <row r="38" spans="1:5">
      <c r="A38" s="167">
        <v>39814</v>
      </c>
      <c r="B38" s="170">
        <v>21.4</v>
      </c>
      <c r="C38" s="168">
        <v>14.944416845490105</v>
      </c>
      <c r="D38" s="168">
        <v>64.306023550827234</v>
      </c>
      <c r="E38" s="169">
        <v>23.457845419465261</v>
      </c>
    </row>
    <row r="39" spans="1:5">
      <c r="A39" s="167">
        <v>39845</v>
      </c>
      <c r="B39" s="170">
        <v>19.8</v>
      </c>
      <c r="C39" s="168">
        <v>13.085302158195111</v>
      </c>
      <c r="D39" s="168">
        <v>64.726411043759498</v>
      </c>
      <c r="E39" s="169">
        <v>23.979846196725301</v>
      </c>
    </row>
    <row r="40" spans="1:5">
      <c r="A40" s="167">
        <v>39873</v>
      </c>
      <c r="B40" s="170">
        <v>19.3</v>
      </c>
      <c r="C40" s="168">
        <v>13.430429603806441</v>
      </c>
      <c r="D40" s="168">
        <v>65.043262709451739</v>
      </c>
      <c r="E40" s="169">
        <v>24.316580369865864</v>
      </c>
    </row>
    <row r="41" spans="1:5">
      <c r="A41" s="167">
        <v>39904</v>
      </c>
      <c r="B41" s="170">
        <v>19.399999999999999</v>
      </c>
      <c r="C41" s="168">
        <v>14.680337628838021</v>
      </c>
      <c r="D41" s="168">
        <v>64.52034461486204</v>
      </c>
      <c r="E41" s="169">
        <v>22.908199021717614</v>
      </c>
    </row>
    <row r="42" spans="1:5">
      <c r="A42" s="167">
        <v>39934</v>
      </c>
      <c r="B42" s="170">
        <v>19.100000000000001</v>
      </c>
      <c r="C42" s="168">
        <v>14.713165127114246</v>
      </c>
      <c r="D42" s="168">
        <v>65.659600597298422</v>
      </c>
      <c r="E42" s="169">
        <v>23.70620637799248</v>
      </c>
    </row>
    <row r="43" spans="1:5" ht="12.6" customHeight="1">
      <c r="A43" s="167">
        <v>39965</v>
      </c>
      <c r="B43" s="170">
        <v>18.600000000000001</v>
      </c>
      <c r="C43" s="168">
        <v>14.704348082459671</v>
      </c>
      <c r="D43" s="168">
        <v>65.587448461950189</v>
      </c>
      <c r="E43" s="169">
        <v>21.919340393739503</v>
      </c>
    </row>
    <row r="44" spans="1:5" ht="12.6" customHeight="1">
      <c r="A44" s="167">
        <v>39995</v>
      </c>
      <c r="B44" s="170">
        <v>20.2</v>
      </c>
      <c r="C44" s="168">
        <v>14.138817107095207</v>
      </c>
      <c r="D44" s="168">
        <v>64.605285142784979</v>
      </c>
      <c r="E44" s="169">
        <v>23.214118793427243</v>
      </c>
    </row>
    <row r="45" spans="1:5" ht="12.6" customHeight="1">
      <c r="A45" s="167">
        <v>40026</v>
      </c>
      <c r="B45" s="170">
        <v>19.7</v>
      </c>
      <c r="C45" s="168">
        <v>14.027479773175532</v>
      </c>
      <c r="D45" s="168">
        <v>64.973718857017218</v>
      </c>
      <c r="E45" s="169">
        <v>23.709681531188302</v>
      </c>
    </row>
    <row r="46" spans="1:5">
      <c r="A46" s="167">
        <v>40057</v>
      </c>
      <c r="B46" s="170">
        <v>19.3</v>
      </c>
      <c r="C46" s="168">
        <v>14.681807215257209</v>
      </c>
      <c r="D46" s="168">
        <v>66.158420706141968</v>
      </c>
      <c r="E46" s="169">
        <v>23.535800578739909</v>
      </c>
    </row>
    <row r="47" spans="1:5">
      <c r="A47" s="167">
        <v>40087</v>
      </c>
      <c r="B47" s="170">
        <v>19.399999999999999</v>
      </c>
      <c r="C47" s="168">
        <v>14.851765528779529</v>
      </c>
      <c r="D47" s="168">
        <v>64.556702939211092</v>
      </c>
      <c r="E47" s="169">
        <v>22.757869748989275</v>
      </c>
    </row>
    <row r="48" spans="1:5">
      <c r="A48" s="167">
        <v>40118</v>
      </c>
      <c r="B48" s="170">
        <v>19.100000000000001</v>
      </c>
      <c r="C48" s="168">
        <v>15.033340504508558</v>
      </c>
      <c r="D48" s="168">
        <v>65.307196323968</v>
      </c>
      <c r="E48" s="169">
        <v>23.962443386223928</v>
      </c>
    </row>
    <row r="49" spans="1:5">
      <c r="A49" s="167">
        <v>40148</v>
      </c>
      <c r="B49" s="168">
        <v>18.8</v>
      </c>
      <c r="C49" s="168">
        <v>15.304197976854942</v>
      </c>
      <c r="D49" s="168">
        <v>65.286502269889624</v>
      </c>
      <c r="E49" s="169">
        <v>25.032349269970851</v>
      </c>
    </row>
    <row r="50" spans="1:5">
      <c r="A50" s="167">
        <v>40179</v>
      </c>
      <c r="B50" s="168">
        <v>20.100000000000001</v>
      </c>
      <c r="C50" s="168">
        <v>15.388465026271263</v>
      </c>
      <c r="D50" s="168">
        <v>63.588232564485992</v>
      </c>
      <c r="E50" s="169">
        <v>24.887180157448753</v>
      </c>
    </row>
    <row r="51" spans="1:5">
      <c r="A51" s="167">
        <v>40210</v>
      </c>
      <c r="B51" s="168">
        <v>20.100000000000001</v>
      </c>
      <c r="C51" s="168">
        <v>15.489659700482457</v>
      </c>
      <c r="D51" s="168">
        <v>64.016149633272363</v>
      </c>
      <c r="E51" s="169">
        <v>25.768009352038767</v>
      </c>
    </row>
    <row r="52" spans="1:5">
      <c r="A52" s="167">
        <v>40238</v>
      </c>
      <c r="B52" s="168">
        <v>20.3</v>
      </c>
      <c r="C52" s="168">
        <v>15.695076558400354</v>
      </c>
      <c r="D52" s="168">
        <v>65.21122815778817</v>
      </c>
      <c r="E52" s="169">
        <v>24.763165228498679</v>
      </c>
    </row>
    <row r="53" spans="1:5">
      <c r="A53" s="167">
        <v>40269</v>
      </c>
      <c r="B53" s="168">
        <v>20.6</v>
      </c>
      <c r="C53" s="168">
        <v>15.661206768163803</v>
      </c>
      <c r="D53" s="168">
        <v>63.551504629936204</v>
      </c>
      <c r="E53" s="169">
        <v>23.117045003232708</v>
      </c>
    </row>
    <row r="54" spans="1:5">
      <c r="A54" s="167">
        <v>40299</v>
      </c>
      <c r="B54" s="168">
        <v>21.1</v>
      </c>
      <c r="C54" s="168">
        <v>15.783408130990034</v>
      </c>
      <c r="D54" s="168">
        <v>63.915841592026304</v>
      </c>
      <c r="E54" s="169">
        <v>24.484882393878387</v>
      </c>
    </row>
    <row r="55" spans="1:5">
      <c r="A55" s="167">
        <v>40330</v>
      </c>
      <c r="B55" s="168">
        <v>22.4</v>
      </c>
      <c r="C55" s="168">
        <v>15.847092223711673</v>
      </c>
      <c r="D55" s="168">
        <v>64.349213051233662</v>
      </c>
      <c r="E55" s="169">
        <v>22.921159628463521</v>
      </c>
    </row>
    <row r="56" spans="1:5">
      <c r="A56" s="167">
        <v>40360</v>
      </c>
      <c r="B56" s="168">
        <v>21.2</v>
      </c>
      <c r="C56" s="168">
        <v>15.651187572255386</v>
      </c>
      <c r="D56" s="168">
        <v>62.181427005813958</v>
      </c>
      <c r="E56" s="169">
        <v>23.54009785928551</v>
      </c>
    </row>
    <row r="57" spans="1:5">
      <c r="A57" s="167">
        <v>40391</v>
      </c>
      <c r="B57" s="168">
        <v>20.7</v>
      </c>
      <c r="C57" s="168">
        <v>15.621580407096872</v>
      </c>
      <c r="D57" s="168">
        <v>62.525296071367052</v>
      </c>
      <c r="E57" s="169">
        <v>24.676688716459768</v>
      </c>
    </row>
    <row r="58" spans="1:5">
      <c r="A58" s="167">
        <v>40422</v>
      </c>
      <c r="B58" s="168">
        <v>20.8</v>
      </c>
      <c r="C58" s="168">
        <v>15.459688718600177</v>
      </c>
      <c r="D58" s="168">
        <v>63.175746154717707</v>
      </c>
      <c r="E58" s="169">
        <v>24.133242173954635</v>
      </c>
    </row>
    <row r="59" spans="1:5">
      <c r="A59" s="167">
        <v>40452</v>
      </c>
      <c r="B59" s="168">
        <v>19.600000000000001</v>
      </c>
      <c r="C59" s="168">
        <v>15.328994711835568</v>
      </c>
      <c r="D59" s="168">
        <v>61.557093190513825</v>
      </c>
      <c r="E59" s="169">
        <v>24.266239502432281</v>
      </c>
    </row>
    <row r="60" spans="1:5">
      <c r="A60" s="167">
        <v>40483</v>
      </c>
      <c r="B60" s="168">
        <v>19.7</v>
      </c>
      <c r="C60" s="168">
        <v>15.279064835094564</v>
      </c>
      <c r="D60" s="168">
        <v>62.228051981077314</v>
      </c>
      <c r="E60" s="169">
        <v>25.391163056555961</v>
      </c>
    </row>
    <row r="61" spans="1:5">
      <c r="A61" s="167">
        <v>40513</v>
      </c>
      <c r="B61" s="168">
        <v>20.399999999999999</v>
      </c>
      <c r="C61" s="168">
        <v>15.586900422620744</v>
      </c>
      <c r="D61" s="168">
        <v>62.912594220312947</v>
      </c>
      <c r="E61" s="169">
        <v>25.723867501808716</v>
      </c>
    </row>
    <row r="62" spans="1:5">
      <c r="A62" s="167">
        <v>40544</v>
      </c>
      <c r="B62" s="168">
        <v>20.399999999999999</v>
      </c>
      <c r="C62" s="168">
        <v>16.121499710385553</v>
      </c>
      <c r="D62" s="168">
        <v>62.688519715545411</v>
      </c>
      <c r="E62" s="169">
        <v>25.629183401607957</v>
      </c>
    </row>
    <row r="63" spans="1:5">
      <c r="A63" s="167">
        <v>40575</v>
      </c>
      <c r="B63" s="168">
        <v>20.3</v>
      </c>
      <c r="C63" s="168">
        <v>16.34310101381994</v>
      </c>
      <c r="D63" s="168">
        <v>62.003638882298681</v>
      </c>
      <c r="E63" s="169">
        <v>26.053367735280148</v>
      </c>
    </row>
    <row r="64" spans="1:5">
      <c r="A64" s="167">
        <v>40603</v>
      </c>
      <c r="B64" s="168">
        <v>20.2</v>
      </c>
      <c r="C64" s="168">
        <v>16.835354380995039</v>
      </c>
      <c r="D64" s="168">
        <v>62.648725971700891</v>
      </c>
      <c r="E64" s="169">
        <v>28.505167199908861</v>
      </c>
    </row>
    <row r="65" spans="1:5">
      <c r="A65" s="167">
        <v>40634</v>
      </c>
      <c r="B65" s="168">
        <v>19.3</v>
      </c>
      <c r="C65" s="168">
        <v>17.280333934649672</v>
      </c>
      <c r="D65" s="168">
        <v>60.575796028988293</v>
      </c>
      <c r="E65" s="169">
        <v>27.154086759515184</v>
      </c>
    </row>
    <row r="66" spans="1:5">
      <c r="A66" s="167">
        <v>40664</v>
      </c>
      <c r="B66" s="168">
        <v>19.600000000000001</v>
      </c>
      <c r="C66" s="168">
        <v>17.732211433237978</v>
      </c>
      <c r="D66" s="168">
        <v>61.210410325691441</v>
      </c>
      <c r="E66" s="169">
        <v>27.254678144882661</v>
      </c>
    </row>
    <row r="67" spans="1:5">
      <c r="A67" s="167">
        <v>40695</v>
      </c>
      <c r="B67" s="217">
        <v>19.5</v>
      </c>
      <c r="C67" s="168">
        <v>18.178933873521736</v>
      </c>
      <c r="D67" s="168">
        <v>61.983080727083397</v>
      </c>
      <c r="E67" s="169">
        <v>26.138107716087422</v>
      </c>
    </row>
    <row r="68" spans="1:5">
      <c r="A68" s="167">
        <v>40725</v>
      </c>
      <c r="B68" s="217">
        <v>19.600000000000001</v>
      </c>
      <c r="C68" s="168">
        <v>18.595451939491863</v>
      </c>
      <c r="D68" s="168">
        <v>59.823661842642537</v>
      </c>
      <c r="E68" s="169">
        <v>27.266988932912117</v>
      </c>
    </row>
    <row r="69" spans="1:5">
      <c r="A69" s="167">
        <v>40756</v>
      </c>
      <c r="B69" s="217">
        <v>20.5</v>
      </c>
      <c r="C69" s="168">
        <v>18.57985218384756</v>
      </c>
      <c r="D69" s="168">
        <v>60.234871752904937</v>
      </c>
      <c r="E69" s="169">
        <v>28.688231739710528</v>
      </c>
    </row>
    <row r="70" spans="1:5">
      <c r="A70" s="167">
        <v>40787</v>
      </c>
      <c r="B70" s="217">
        <v>21.3</v>
      </c>
      <c r="C70" s="168">
        <v>18.521396237563891</v>
      </c>
      <c r="D70" s="168">
        <v>60.718476123254284</v>
      </c>
      <c r="E70" s="169">
        <v>27.918949498554262</v>
      </c>
    </row>
    <row r="71" spans="1:5">
      <c r="A71" s="167">
        <v>40817</v>
      </c>
      <c r="B71" s="217">
        <v>23.4</v>
      </c>
      <c r="C71" s="168">
        <v>18.305555637965199</v>
      </c>
      <c r="D71" s="168">
        <v>58.558482895748888</v>
      </c>
      <c r="E71" s="169">
        <v>27.062174761359387</v>
      </c>
    </row>
    <row r="72" spans="1:5">
      <c r="A72" s="167">
        <v>40848</v>
      </c>
      <c r="B72" s="217">
        <v>23.9</v>
      </c>
      <c r="C72" s="168">
        <v>18.067426839858207</v>
      </c>
      <c r="D72" s="168">
        <v>57.973757434570359</v>
      </c>
      <c r="E72" s="169">
        <v>29.141870590734715</v>
      </c>
    </row>
    <row r="73" spans="1:5">
      <c r="A73" s="167">
        <v>40878</v>
      </c>
      <c r="B73" s="217">
        <v>25.1</v>
      </c>
      <c r="C73" s="168">
        <v>18.060369769048837</v>
      </c>
      <c r="D73" s="168">
        <v>57.584445303839559</v>
      </c>
      <c r="E73" s="169">
        <v>29.104488242366223</v>
      </c>
    </row>
    <row r="74" spans="1:5">
      <c r="A74" s="167">
        <v>40909</v>
      </c>
      <c r="B74" s="217">
        <v>27.3</v>
      </c>
      <c r="C74" s="168">
        <v>18.402858852645345</v>
      </c>
      <c r="D74" s="168">
        <v>58.907283345635761</v>
      </c>
      <c r="E74" s="169">
        <v>27.711473288825673</v>
      </c>
    </row>
    <row r="75" spans="1:5">
      <c r="A75" s="167">
        <v>40940</v>
      </c>
      <c r="B75" s="217">
        <v>27</v>
      </c>
      <c r="C75" s="168">
        <v>18.454822829598481</v>
      </c>
      <c r="D75" s="168">
        <v>56.561654367043154</v>
      </c>
      <c r="E75" s="169">
        <v>29.196750966465824</v>
      </c>
    </row>
    <row r="76" spans="1:5">
      <c r="A76" s="167">
        <v>40969</v>
      </c>
      <c r="B76" s="217">
        <v>30.6</v>
      </c>
      <c r="C76" s="168">
        <v>18.205451749300384</v>
      </c>
      <c r="D76" s="168">
        <v>56.710586126994933</v>
      </c>
      <c r="E76" s="169">
        <v>28.227724630056983</v>
      </c>
    </row>
    <row r="77" spans="1:5">
      <c r="A77" s="167">
        <v>41000</v>
      </c>
      <c r="B77" s="217">
        <v>30.1</v>
      </c>
      <c r="C77" s="168">
        <v>17.930892144383368</v>
      </c>
      <c r="D77" s="168">
        <v>55.24604984099382</v>
      </c>
      <c r="E77" s="169">
        <v>28.44455340078062</v>
      </c>
    </row>
    <row r="78" spans="1:5">
      <c r="A78" s="167">
        <v>41030</v>
      </c>
      <c r="B78" s="217">
        <v>30.2</v>
      </c>
      <c r="C78" s="168">
        <v>17.925129248670185</v>
      </c>
      <c r="D78" s="168">
        <v>55.285603079887579</v>
      </c>
      <c r="E78" s="169">
        <v>28.765688100893748</v>
      </c>
    </row>
    <row r="79" spans="1:5">
      <c r="A79" s="167">
        <v>41061</v>
      </c>
      <c r="B79" s="217">
        <v>30.6</v>
      </c>
      <c r="C79" s="168">
        <v>17.851279035831759</v>
      </c>
      <c r="D79" s="168">
        <v>55.736902423557154</v>
      </c>
      <c r="E79" s="169">
        <v>28.932036761885733</v>
      </c>
    </row>
    <row r="80" spans="1:5">
      <c r="A80" s="167">
        <v>41091</v>
      </c>
      <c r="B80" s="217">
        <v>31.3</v>
      </c>
      <c r="C80" s="168">
        <v>17.811984896633113</v>
      </c>
      <c r="D80" s="168">
        <v>54.228500768848498</v>
      </c>
      <c r="E80" s="169">
        <v>29.364102773168955</v>
      </c>
    </row>
    <row r="81" spans="1:5">
      <c r="A81" s="167">
        <v>41122</v>
      </c>
      <c r="B81" s="217">
        <v>31.4</v>
      </c>
      <c r="C81" s="168">
        <v>17.725266766097572</v>
      </c>
      <c r="D81" s="168">
        <v>54.494265506937722</v>
      </c>
      <c r="E81" s="169">
        <v>30.266608246064024</v>
      </c>
    </row>
    <row r="82" spans="1:5">
      <c r="A82" s="167">
        <v>41153</v>
      </c>
      <c r="B82" s="217">
        <v>31.2</v>
      </c>
      <c r="C82" s="168">
        <v>17.544967566487777</v>
      </c>
      <c r="D82" s="168">
        <v>55.196045031029662</v>
      </c>
      <c r="E82" s="169">
        <v>30.257243727538519</v>
      </c>
    </row>
    <row r="83" spans="1:5">
      <c r="A83" s="167">
        <v>41183</v>
      </c>
      <c r="B83" s="217">
        <v>31.1</v>
      </c>
      <c r="C83" s="168">
        <v>17.356912316190375</v>
      </c>
      <c r="D83" s="168">
        <v>54.273185829985174</v>
      </c>
      <c r="E83" s="169">
        <v>31.059580719217887</v>
      </c>
    </row>
    <row r="84" spans="1:5">
      <c r="A84" s="167">
        <v>41214</v>
      </c>
      <c r="B84" s="217">
        <v>30.9</v>
      </c>
      <c r="C84" s="168">
        <v>17.492304992099456</v>
      </c>
      <c r="D84" s="168">
        <v>53.822551927226336</v>
      </c>
      <c r="E84" s="169">
        <v>31.590192362125926</v>
      </c>
    </row>
    <row r="85" spans="1:5">
      <c r="A85" s="167">
        <v>41244</v>
      </c>
      <c r="B85" s="217">
        <v>30.813168528910033</v>
      </c>
      <c r="C85" s="168">
        <v>17.669718604666176</v>
      </c>
      <c r="D85" s="168">
        <v>54.687752212735084</v>
      </c>
      <c r="E85" s="169">
        <v>31.995237567053792</v>
      </c>
    </row>
    <row r="86" spans="1:5">
      <c r="A86" s="167">
        <v>41275</v>
      </c>
      <c r="B86" s="217">
        <v>30</v>
      </c>
      <c r="C86" s="168">
        <v>17.79204464476323</v>
      </c>
      <c r="D86" s="168">
        <v>54.103290809542045</v>
      </c>
      <c r="E86" s="169">
        <v>32.322025399210347</v>
      </c>
    </row>
    <row r="87" spans="1:5">
      <c r="A87" s="167">
        <v>41306</v>
      </c>
      <c r="B87" s="217">
        <v>27.1</v>
      </c>
      <c r="C87" s="168">
        <v>18.378921225205289</v>
      </c>
      <c r="D87" s="168">
        <v>54.147566797572509</v>
      </c>
      <c r="E87" s="169">
        <v>33.078989266534741</v>
      </c>
    </row>
    <row r="88" spans="1:5">
      <c r="A88" s="167">
        <v>41334</v>
      </c>
      <c r="B88" s="217">
        <v>28.4</v>
      </c>
      <c r="C88" s="168">
        <v>18.943090555383499</v>
      </c>
      <c r="D88" s="168">
        <v>54.286496600663185</v>
      </c>
      <c r="E88" s="169">
        <v>33.337945266467592</v>
      </c>
    </row>
    <row r="89" spans="1:5">
      <c r="A89" s="167">
        <v>41365</v>
      </c>
      <c r="B89" s="217">
        <v>26.8</v>
      </c>
      <c r="C89" s="168">
        <v>19.506105283908532</v>
      </c>
      <c r="D89" s="168">
        <v>53.440563008261236</v>
      </c>
      <c r="E89" s="169">
        <v>35.205909405665629</v>
      </c>
    </row>
    <row r="90" spans="1:5">
      <c r="A90" s="167">
        <v>41395</v>
      </c>
      <c r="B90" s="217">
        <v>26.4</v>
      </c>
      <c r="C90" s="168">
        <v>20.113409037165134</v>
      </c>
      <c r="D90" s="168">
        <v>53.67942788075861</v>
      </c>
      <c r="E90" s="169">
        <v>37.139569865948893</v>
      </c>
    </row>
    <row r="91" spans="1:5">
      <c r="A91" s="167">
        <v>41426</v>
      </c>
      <c r="B91" s="217">
        <v>25.8</v>
      </c>
      <c r="C91" s="168">
        <v>20.613266787831602</v>
      </c>
      <c r="D91" s="168">
        <v>54.495914935982107</v>
      </c>
      <c r="E91" s="169">
        <v>37.700292705262491</v>
      </c>
    </row>
    <row r="92" spans="1:5">
      <c r="A92" s="167">
        <v>41456</v>
      </c>
      <c r="B92" s="217">
        <v>24.4</v>
      </c>
      <c r="C92" s="168">
        <v>20.903044089231976</v>
      </c>
      <c r="D92" s="168">
        <v>53.153477775828897</v>
      </c>
      <c r="E92" s="169">
        <v>39.37525302686673</v>
      </c>
    </row>
    <row r="93" spans="1:5">
      <c r="A93" s="167">
        <v>41487</v>
      </c>
      <c r="B93" s="217">
        <v>24</v>
      </c>
      <c r="C93" s="168">
        <v>21.45161381883155</v>
      </c>
      <c r="D93" s="168">
        <v>53.539739120014588</v>
      </c>
      <c r="E93" s="169">
        <v>41.163066072256569</v>
      </c>
    </row>
    <row r="94" spans="1:5">
      <c r="A94" s="167">
        <v>41518</v>
      </c>
      <c r="B94" s="217">
        <v>23.8</v>
      </c>
      <c r="C94" s="168">
        <v>21.855692378506198</v>
      </c>
      <c r="D94" s="168">
        <v>53.932337138838037</v>
      </c>
      <c r="E94" s="169">
        <v>41.797586911664389</v>
      </c>
    </row>
    <row r="95" spans="1:5">
      <c r="A95" s="167">
        <v>41548</v>
      </c>
      <c r="B95" s="217">
        <v>23.5</v>
      </c>
      <c r="C95" s="168">
        <v>22.119954376069636</v>
      </c>
      <c r="D95" s="168">
        <v>53.041613580563187</v>
      </c>
      <c r="E95" s="169">
        <v>42.8308214529523</v>
      </c>
    </row>
    <row r="96" spans="1:5">
      <c r="A96" s="167">
        <v>41579</v>
      </c>
      <c r="B96" s="217">
        <v>23.2</v>
      </c>
      <c r="C96" s="168">
        <v>22.728822092703052</v>
      </c>
      <c r="D96" s="168">
        <v>53.708071075337315</v>
      </c>
      <c r="E96" s="169">
        <v>44.534918731138532</v>
      </c>
    </row>
    <row r="97" spans="1:5">
      <c r="A97" s="167">
        <v>41609</v>
      </c>
      <c r="B97" s="217">
        <v>23</v>
      </c>
      <c r="C97" s="168">
        <v>23.202717264357197</v>
      </c>
      <c r="D97" s="168">
        <v>53.507283359957178</v>
      </c>
      <c r="E97" s="169">
        <v>44.554971376786035</v>
      </c>
    </row>
    <row r="98" spans="1:5">
      <c r="A98" s="167">
        <v>41640</v>
      </c>
      <c r="B98" s="217">
        <v>22.2</v>
      </c>
      <c r="C98" s="168">
        <v>23.716678465547783</v>
      </c>
      <c r="D98" s="168">
        <v>54.806558619565493</v>
      </c>
      <c r="E98" s="169">
        <v>45.771438124242003</v>
      </c>
    </row>
    <row r="99" spans="1:5">
      <c r="A99" s="167">
        <v>41671</v>
      </c>
      <c r="B99" s="217">
        <v>21.9</v>
      </c>
      <c r="C99" s="168">
        <v>24.218490119241515</v>
      </c>
      <c r="D99" s="168">
        <v>53.786861412919819</v>
      </c>
      <c r="E99" s="169">
        <v>47.40221490090196</v>
      </c>
    </row>
    <row r="100" spans="1:5">
      <c r="A100" s="167">
        <v>41699</v>
      </c>
      <c r="B100" s="217">
        <v>21.7</v>
      </c>
      <c r="C100" s="168">
        <v>24.582786528055625</v>
      </c>
      <c r="D100" s="168">
        <v>54.056186478473734</v>
      </c>
      <c r="E100" s="169">
        <v>47.624903598819692</v>
      </c>
    </row>
    <row r="101" spans="1:5">
      <c r="A101" s="167">
        <v>41730</v>
      </c>
      <c r="B101" s="217">
        <v>21.6</v>
      </c>
      <c r="C101" s="168">
        <v>24.506057281052076</v>
      </c>
      <c r="D101" s="168">
        <v>53.152407701066231</v>
      </c>
      <c r="E101" s="169">
        <v>48.278515687511174</v>
      </c>
    </row>
    <row r="102" spans="1:5">
      <c r="A102" s="167">
        <v>41760</v>
      </c>
      <c r="B102" s="217">
        <v>21.6</v>
      </c>
      <c r="C102" s="168">
        <v>24.889056407819567</v>
      </c>
      <c r="D102" s="168">
        <v>53.305177009301332</v>
      </c>
      <c r="E102" s="169">
        <v>49.807534210039123</v>
      </c>
    </row>
    <row r="103" spans="1:5">
      <c r="A103" s="167">
        <v>41791</v>
      </c>
      <c r="B103" s="217">
        <v>21.6</v>
      </c>
      <c r="C103" s="168">
        <v>25.04848762531207</v>
      </c>
      <c r="D103" s="168">
        <v>53.414595579968015</v>
      </c>
      <c r="E103" s="169">
        <v>50.550470986184195</v>
      </c>
    </row>
    <row r="104" spans="1:5">
      <c r="A104" s="167">
        <v>41821</v>
      </c>
      <c r="B104" s="217">
        <v>20.3</v>
      </c>
      <c r="C104" s="168">
        <v>24.912807574405715</v>
      </c>
      <c r="D104" s="168">
        <v>52.35340196388173</v>
      </c>
      <c r="E104" s="169">
        <v>52.600930659710777</v>
      </c>
    </row>
    <row r="105" spans="1:5">
      <c r="A105" s="167">
        <v>41852</v>
      </c>
      <c r="B105" s="217">
        <v>20</v>
      </c>
      <c r="C105" s="168">
        <v>25.099120920901257</v>
      </c>
      <c r="D105" s="168">
        <v>52.439470876108487</v>
      </c>
      <c r="E105" s="169">
        <v>53.955792685908023</v>
      </c>
    </row>
    <row r="106" spans="1:5">
      <c r="A106" s="167">
        <v>41883</v>
      </c>
      <c r="B106" s="217">
        <v>19.899999999999999</v>
      </c>
      <c r="C106" s="168">
        <v>25.128292615542822</v>
      </c>
      <c r="D106" s="168">
        <v>53.331989968698167</v>
      </c>
      <c r="E106" s="169">
        <v>54.191234651487619</v>
      </c>
    </row>
    <row r="107" spans="1:5">
      <c r="A107" s="167">
        <v>41913</v>
      </c>
      <c r="B107" s="217">
        <v>20.100000000000001</v>
      </c>
      <c r="C107" s="168">
        <v>25.171807485097357</v>
      </c>
      <c r="D107" s="168">
        <v>52.719774132447029</v>
      </c>
      <c r="E107" s="169">
        <v>55.818524313258457</v>
      </c>
    </row>
    <row r="108" spans="1:5">
      <c r="A108" s="167">
        <v>41944</v>
      </c>
      <c r="B108" s="217">
        <v>19.899999999999999</v>
      </c>
      <c r="C108" s="168">
        <v>25.375470381245471</v>
      </c>
      <c r="D108" s="168">
        <v>52.865161608109858</v>
      </c>
      <c r="E108" s="169">
        <v>57.868960605282219</v>
      </c>
    </row>
    <row r="109" spans="1:5">
      <c r="A109" s="167">
        <v>41974</v>
      </c>
      <c r="B109" s="217">
        <v>20</v>
      </c>
      <c r="C109" s="168">
        <v>25.373963592855695</v>
      </c>
      <c r="D109" s="168">
        <v>52.558767362325057</v>
      </c>
      <c r="E109" s="169">
        <v>58.421039316878002</v>
      </c>
    </row>
    <row r="110" spans="1:5">
      <c r="A110" s="167">
        <v>42005</v>
      </c>
      <c r="B110" s="217">
        <v>21.2</v>
      </c>
      <c r="C110" s="168">
        <v>25.252171210295081</v>
      </c>
      <c r="D110" s="168">
        <v>51.819352968097633</v>
      </c>
      <c r="E110" s="169">
        <v>60.044775045148427</v>
      </c>
    </row>
    <row r="111" spans="1:5">
      <c r="A111" s="167">
        <v>42036</v>
      </c>
      <c r="B111" s="217">
        <v>21</v>
      </c>
      <c r="C111" s="168">
        <v>25.258229677954088</v>
      </c>
      <c r="D111" s="168">
        <v>52.819866695158424</v>
      </c>
      <c r="E111" s="169">
        <v>61.83328763335404</v>
      </c>
    </row>
    <row r="112" spans="1:5">
      <c r="A112" s="167">
        <v>42064</v>
      </c>
      <c r="B112" s="217">
        <v>20.8</v>
      </c>
      <c r="C112" s="168">
        <v>25.187773589838848</v>
      </c>
      <c r="D112" s="168">
        <v>52.332778316934146</v>
      </c>
      <c r="E112" s="169">
        <v>62.441486499081208</v>
      </c>
    </row>
    <row r="113" spans="1:5">
      <c r="A113" s="167">
        <v>42095</v>
      </c>
      <c r="B113" s="217">
        <v>22.7</v>
      </c>
      <c r="C113" s="168">
        <v>24.876986311805506</v>
      </c>
      <c r="D113" s="168">
        <v>51.184333893151837</v>
      </c>
      <c r="E113" s="169">
        <v>63.629995430673368</v>
      </c>
    </row>
    <row r="114" spans="1:5">
      <c r="A114" s="167">
        <v>42125</v>
      </c>
      <c r="B114" s="217">
        <v>23</v>
      </c>
      <c r="C114" s="168">
        <v>24.827546139992254</v>
      </c>
      <c r="D114" s="168">
        <v>51.165293094395906</v>
      </c>
      <c r="E114" s="169">
        <v>65.60333274065917</v>
      </c>
    </row>
    <row r="115" spans="1:5">
      <c r="A115" s="167">
        <v>42156</v>
      </c>
      <c r="B115" s="168">
        <v>23.5</v>
      </c>
      <c r="C115" s="168">
        <v>24.789241686699693</v>
      </c>
      <c r="D115" s="168">
        <v>50.611894667902668</v>
      </c>
      <c r="E115" s="169">
        <v>66.042924904359595</v>
      </c>
    </row>
    <row r="116" spans="1:5">
      <c r="A116" s="167">
        <v>42186</v>
      </c>
      <c r="B116" s="168">
        <v>24</v>
      </c>
      <c r="C116" s="168">
        <v>24.710940538461877</v>
      </c>
      <c r="D116" s="168">
        <v>49.503861978581917</v>
      </c>
      <c r="E116" s="169">
        <v>67.124140235898949</v>
      </c>
    </row>
    <row r="117" spans="1:5">
      <c r="A117" s="167">
        <v>42217</v>
      </c>
      <c r="B117" s="168">
        <v>24.3</v>
      </c>
      <c r="C117" s="168">
        <v>24.751580819535302</v>
      </c>
      <c r="D117" s="168">
        <v>49.236376940148432</v>
      </c>
      <c r="E117" s="169">
        <v>68.481612643117174</v>
      </c>
    </row>
    <row r="118" spans="1:5">
      <c r="A118" s="167">
        <v>42248</v>
      </c>
      <c r="B118" s="168">
        <v>24.8</v>
      </c>
      <c r="C118" s="168">
        <v>24.69495754620101</v>
      </c>
      <c r="D118" s="168">
        <v>48.151240147071114</v>
      </c>
      <c r="E118" s="169">
        <v>69.366139011237166</v>
      </c>
    </row>
    <row r="119" spans="1:5">
      <c r="A119" s="167">
        <v>42278</v>
      </c>
      <c r="B119" s="168">
        <v>25</v>
      </c>
      <c r="C119" s="168">
        <v>24.717572949581985</v>
      </c>
      <c r="D119" s="168">
        <v>47.515416602304171</v>
      </c>
      <c r="E119" s="169">
        <v>70.306753108015172</v>
      </c>
    </row>
    <row r="120" spans="1:5">
      <c r="A120" s="167">
        <v>42309</v>
      </c>
      <c r="B120" s="168">
        <v>25.3</v>
      </c>
      <c r="C120" s="168">
        <v>24.737510677321431</v>
      </c>
      <c r="D120" s="168">
        <v>47.361353377608708</v>
      </c>
      <c r="E120" s="169">
        <v>71.756068567367521</v>
      </c>
    </row>
    <row r="121" spans="1:5">
      <c r="A121" s="167">
        <v>42339</v>
      </c>
      <c r="B121" s="168">
        <v>25.9</v>
      </c>
      <c r="C121" s="168">
        <v>24.675133682328116</v>
      </c>
      <c r="D121" s="168">
        <v>46.139679857225843</v>
      </c>
      <c r="E121" s="169">
        <v>72.104898029397731</v>
      </c>
    </row>
    <row r="122" spans="1:5">
      <c r="A122" s="167">
        <v>42370</v>
      </c>
      <c r="B122" s="168">
        <v>26.1</v>
      </c>
      <c r="C122" s="168">
        <v>24.596275361722622</v>
      </c>
      <c r="D122" s="168">
        <v>48.139444395370546</v>
      </c>
      <c r="E122" s="169">
        <v>74.410701482396306</v>
      </c>
    </row>
    <row r="123" spans="1:5">
      <c r="A123" s="167">
        <v>42401</v>
      </c>
      <c r="B123" s="168">
        <v>26.5</v>
      </c>
      <c r="C123" s="168">
        <v>24.579874005891678</v>
      </c>
      <c r="D123" s="168">
        <v>47.968652532064326</v>
      </c>
      <c r="E123" s="169">
        <v>75.788571771780795</v>
      </c>
    </row>
    <row r="124" spans="1:5">
      <c r="A124" s="167">
        <v>42430</v>
      </c>
      <c r="B124" s="168">
        <v>27.1</v>
      </c>
      <c r="C124" s="168">
        <v>24.551879898222587</v>
      </c>
      <c r="D124" s="168">
        <v>46.59367834275357</v>
      </c>
      <c r="E124" s="169">
        <v>76.137154504810553</v>
      </c>
    </row>
    <row r="125" spans="1:5">
      <c r="A125" s="167">
        <v>42461</v>
      </c>
      <c r="B125" s="168">
        <v>27.6</v>
      </c>
      <c r="C125" s="168">
        <v>24.33629490656293</v>
      </c>
      <c r="D125" s="168">
        <v>46.15624932160631</v>
      </c>
      <c r="E125" s="169">
        <v>77.657384001034387</v>
      </c>
    </row>
    <row r="126" spans="1:5">
      <c r="A126" s="167">
        <v>42491</v>
      </c>
      <c r="B126" s="168">
        <v>28.2</v>
      </c>
      <c r="C126" s="168">
        <v>24.301155563216245</v>
      </c>
      <c r="D126" s="168">
        <v>46.322485265574052</v>
      </c>
      <c r="E126" s="169">
        <v>79.766156279338219</v>
      </c>
    </row>
    <row r="127" spans="1:5">
      <c r="A127" s="167">
        <v>42522</v>
      </c>
      <c r="B127" s="168">
        <v>28.9</v>
      </c>
      <c r="C127" s="168">
        <v>24.215649827739313</v>
      </c>
      <c r="D127" s="168">
        <v>47.426012594742147</v>
      </c>
      <c r="E127" s="169">
        <v>81.094543771444421</v>
      </c>
    </row>
    <row r="128" spans="1:5">
      <c r="A128" s="167">
        <v>42552</v>
      </c>
      <c r="B128" s="168">
        <v>30.1</v>
      </c>
      <c r="C128" s="168">
        <v>24.053350706366221</v>
      </c>
      <c r="D128" s="168">
        <v>46.097493371220189</v>
      </c>
      <c r="E128" s="169">
        <v>82.963029537050033</v>
      </c>
    </row>
    <row r="129" spans="1:5">
      <c r="A129" s="167">
        <v>42583</v>
      </c>
      <c r="B129" s="168">
        <v>30.6</v>
      </c>
      <c r="C129" s="168">
        <v>24.034672068469806</v>
      </c>
      <c r="D129" s="168">
        <v>45.908093040266735</v>
      </c>
      <c r="E129" s="169">
        <v>84.815840471843842</v>
      </c>
    </row>
    <row r="130" spans="1:5">
      <c r="A130" s="167">
        <v>42614</v>
      </c>
      <c r="B130" s="168">
        <v>31.235143760164419</v>
      </c>
      <c r="C130" s="168">
        <v>23.994758263965743</v>
      </c>
      <c r="D130" s="168">
        <v>46.047517612392433</v>
      </c>
      <c r="E130" s="169">
        <v>85.532144361746944</v>
      </c>
    </row>
    <row r="131" spans="1:5">
      <c r="A131" s="167">
        <v>42644</v>
      </c>
      <c r="B131" s="168">
        <v>31.9</v>
      </c>
      <c r="C131" s="168">
        <v>23.752052201911624</v>
      </c>
      <c r="D131" s="168">
        <v>45.828019126197603</v>
      </c>
      <c r="E131" s="169">
        <v>86.528480187744208</v>
      </c>
    </row>
    <row r="132" spans="1:5">
      <c r="A132" s="167">
        <v>42675</v>
      </c>
      <c r="B132" s="168">
        <v>32.700000000000003</v>
      </c>
      <c r="C132" s="168">
        <v>23.719576523479677</v>
      </c>
      <c r="D132" s="168">
        <v>45.517389732875387</v>
      </c>
      <c r="E132" s="169">
        <v>87.973533864687653</v>
      </c>
    </row>
    <row r="133" spans="1:5">
      <c r="A133" s="167">
        <v>42705</v>
      </c>
      <c r="B133" s="168">
        <v>33.4</v>
      </c>
      <c r="C133" s="168">
        <v>23.69669065983145</v>
      </c>
      <c r="D133" s="168">
        <v>46.049556297993739</v>
      </c>
      <c r="E133" s="169">
        <v>88.975705142425227</v>
      </c>
    </row>
    <row r="134" spans="1:5">
      <c r="A134" s="167">
        <v>42736</v>
      </c>
      <c r="B134" s="168">
        <v>33.700000000000003</v>
      </c>
      <c r="C134" s="168">
        <v>23.487624877883952</v>
      </c>
      <c r="D134" s="168">
        <v>45.474495669293184</v>
      </c>
      <c r="E134" s="169">
        <v>89.779450826933655</v>
      </c>
    </row>
    <row r="135" spans="1:5">
      <c r="A135" s="167">
        <v>42767</v>
      </c>
      <c r="B135" s="168">
        <v>34.6</v>
      </c>
      <c r="C135" s="168">
        <v>23.494704371618706</v>
      </c>
      <c r="D135" s="168">
        <v>45.109152103436941</v>
      </c>
      <c r="E135" s="169">
        <v>90.882066302220267</v>
      </c>
    </row>
    <row r="136" spans="1:5">
      <c r="A136" s="167">
        <v>42795</v>
      </c>
      <c r="B136" s="168">
        <v>35.200000000000003</v>
      </c>
      <c r="C136" s="168">
        <v>23.516391847263368</v>
      </c>
      <c r="D136" s="168">
        <v>44.049421537828579</v>
      </c>
      <c r="E136" s="169">
        <v>91.289665583063297</v>
      </c>
    </row>
    <row r="137" spans="1:5">
      <c r="A137" s="167">
        <v>42826</v>
      </c>
      <c r="B137" s="168">
        <v>37.5</v>
      </c>
      <c r="C137" s="168">
        <v>23.396236179625028</v>
      </c>
      <c r="D137" s="168">
        <v>43.400191685741632</v>
      </c>
      <c r="E137" s="169">
        <v>92.343322688649394</v>
      </c>
    </row>
    <row r="138" spans="1:5">
      <c r="A138" s="167">
        <v>42856</v>
      </c>
      <c r="B138" s="168">
        <v>37.9</v>
      </c>
      <c r="C138" s="168">
        <v>23.379582381958837</v>
      </c>
      <c r="D138" s="168">
        <v>43.551307923837875</v>
      </c>
      <c r="E138" s="169">
        <v>92.910002298628385</v>
      </c>
    </row>
    <row r="139" spans="1:5">
      <c r="A139" s="167">
        <v>42887</v>
      </c>
      <c r="B139" s="168">
        <v>38.4</v>
      </c>
      <c r="C139" s="168">
        <v>23.334832416632686</v>
      </c>
      <c r="D139" s="168">
        <v>43.874351295883621</v>
      </c>
      <c r="E139" s="169">
        <v>93.152592004966081</v>
      </c>
    </row>
    <row r="140" spans="1:5">
      <c r="A140" s="167">
        <v>42917</v>
      </c>
      <c r="B140" s="168">
        <v>38</v>
      </c>
      <c r="C140" s="168">
        <v>23.078295671392766</v>
      </c>
      <c r="D140" s="168">
        <v>43.383024201002492</v>
      </c>
      <c r="E140" s="169">
        <v>93.216663200267874</v>
      </c>
    </row>
    <row r="141" spans="1:5">
      <c r="A141" s="167">
        <v>42948</v>
      </c>
      <c r="B141" s="168">
        <v>38.4</v>
      </c>
      <c r="C141" s="168">
        <v>23.076245432146209</v>
      </c>
      <c r="D141" s="168">
        <v>42.954192391527371</v>
      </c>
      <c r="E141" s="169">
        <v>94.327441192913213</v>
      </c>
    </row>
    <row r="142" spans="1:5">
      <c r="A142" s="167">
        <v>42979</v>
      </c>
      <c r="B142" s="168">
        <v>38.799999999999997</v>
      </c>
      <c r="C142" s="168">
        <v>23.007662117299965</v>
      </c>
      <c r="D142" s="168">
        <v>43.307106742328656</v>
      </c>
      <c r="E142" s="169">
        <v>94.670264346097056</v>
      </c>
    </row>
    <row r="143" spans="1:5">
      <c r="A143" s="167">
        <v>43009</v>
      </c>
      <c r="B143" s="168">
        <v>38.700000000000003</v>
      </c>
      <c r="C143" s="168">
        <v>22.667901894913562</v>
      </c>
      <c r="D143" s="168">
        <v>43.132189284110382</v>
      </c>
      <c r="E143" s="169">
        <v>94.898070589821472</v>
      </c>
    </row>
    <row r="144" spans="1:5">
      <c r="A144" s="167">
        <v>43040</v>
      </c>
      <c r="B144" s="168">
        <v>39.200000000000003</v>
      </c>
      <c r="C144" s="168">
        <v>22.646541901572526</v>
      </c>
      <c r="D144" s="168">
        <v>43.564687181706844</v>
      </c>
      <c r="E144" s="169">
        <v>95.596718357698734</v>
      </c>
    </row>
    <row r="145" spans="1:5">
      <c r="A145" s="167">
        <v>43070</v>
      </c>
      <c r="B145" s="168">
        <v>39.799999999999997</v>
      </c>
      <c r="C145" s="168">
        <v>22.551737127737233</v>
      </c>
      <c r="D145" s="168">
        <v>43.619701203922659</v>
      </c>
      <c r="E145" s="169">
        <v>95.515402711205454</v>
      </c>
    </row>
    <row r="146" spans="1:5">
      <c r="A146" s="167">
        <v>43101</v>
      </c>
      <c r="B146" s="168">
        <v>39.5</v>
      </c>
      <c r="C146" s="168">
        <v>22.294218206809507</v>
      </c>
      <c r="D146" s="168">
        <v>41.985276999403894</v>
      </c>
      <c r="E146" s="169">
        <v>96.193137405305109</v>
      </c>
    </row>
    <row r="147" spans="1:5">
      <c r="A147" s="167">
        <v>43132</v>
      </c>
      <c r="B147" s="168">
        <v>39.799999999999997</v>
      </c>
      <c r="C147" s="168">
        <v>22.1803712879987</v>
      </c>
      <c r="D147" s="168">
        <v>42.54006787107312</v>
      </c>
      <c r="E147" s="169">
        <v>97.375791711411594</v>
      </c>
    </row>
    <row r="148" spans="1:5">
      <c r="A148" s="167">
        <v>43160</v>
      </c>
      <c r="B148" s="168">
        <v>40.1</v>
      </c>
      <c r="C148" s="168">
        <v>22.056923360118859</v>
      </c>
      <c r="D148" s="168">
        <v>42.197455069443464</v>
      </c>
      <c r="E148" s="169">
        <v>96.482061846632618</v>
      </c>
    </row>
    <row r="149" spans="1:5">
      <c r="A149" s="167">
        <v>43191</v>
      </c>
      <c r="B149" s="168">
        <v>39.700000000000003</v>
      </c>
      <c r="C149" s="168">
        <v>21.634020889211524</v>
      </c>
      <c r="D149" s="168">
        <v>40.404809612819903</v>
      </c>
      <c r="E149" s="169">
        <v>97.447465796923154</v>
      </c>
    </row>
    <row r="150" spans="1:5">
      <c r="A150" s="167">
        <v>43221</v>
      </c>
      <c r="B150" s="168">
        <v>40</v>
      </c>
      <c r="C150" s="168">
        <v>21.488499300133924</v>
      </c>
      <c r="D150" s="168">
        <v>40.739301355649111</v>
      </c>
      <c r="E150" s="169">
        <v>98.495172074910457</v>
      </c>
    </row>
    <row r="151" spans="1:5">
      <c r="A151" s="167">
        <v>43252</v>
      </c>
      <c r="B151" s="168">
        <v>40.1</v>
      </c>
      <c r="C151" s="168">
        <v>21.308809099449693</v>
      </c>
      <c r="D151" s="168">
        <v>41.488887356086742</v>
      </c>
      <c r="E151" s="169">
        <v>97.805491907076387</v>
      </c>
    </row>
    <row r="152" spans="1:5">
      <c r="A152" s="167">
        <v>43282</v>
      </c>
      <c r="B152" s="168">
        <v>40</v>
      </c>
      <c r="C152" s="168">
        <v>20.994107101073418</v>
      </c>
      <c r="D152" s="168">
        <v>40.549459209160311</v>
      </c>
      <c r="E152" s="169">
        <v>99.650473252867883</v>
      </c>
    </row>
    <row r="153" spans="1:5">
      <c r="A153" s="167">
        <v>43313</v>
      </c>
      <c r="B153" s="168">
        <v>40.1</v>
      </c>
      <c r="C153" s="168">
        <v>20.828189918419493</v>
      </c>
      <c r="D153" s="168">
        <v>40.47510835182775</v>
      </c>
      <c r="E153" s="169">
        <v>100.49419309884411</v>
      </c>
    </row>
    <row r="154" spans="1:5">
      <c r="A154" s="167">
        <v>43344</v>
      </c>
      <c r="B154" s="168">
        <v>40.299999999999997</v>
      </c>
      <c r="C154" s="168">
        <v>20.599748236878835</v>
      </c>
      <c r="D154" s="168">
        <v>40.878377284809062</v>
      </c>
      <c r="E154" s="169">
        <v>99.532036911717228</v>
      </c>
    </row>
    <row r="155" spans="1:5">
      <c r="A155" s="167">
        <v>43374</v>
      </c>
      <c r="B155" s="168">
        <v>40</v>
      </c>
      <c r="C155" s="168">
        <v>20.286580832231273</v>
      </c>
      <c r="D155" s="168">
        <v>38.980239015030342</v>
      </c>
      <c r="E155" s="169">
        <v>100.90585802329954</v>
      </c>
    </row>
    <row r="156" spans="1:5">
      <c r="A156" s="167">
        <v>43405</v>
      </c>
      <c r="B156" s="168">
        <v>40</v>
      </c>
      <c r="C156" s="168">
        <v>20.129724587493829</v>
      </c>
      <c r="D156" s="168">
        <v>39.059862103115144</v>
      </c>
      <c r="E156" s="169">
        <v>101.58165367319879</v>
      </c>
    </row>
    <row r="157" spans="1:5">
      <c r="A157" s="167">
        <v>43435</v>
      </c>
      <c r="B157" s="168">
        <v>40.299999999999997</v>
      </c>
      <c r="C157" s="168">
        <v>19.860228963896926</v>
      </c>
      <c r="D157" s="168">
        <v>40.519929105471661</v>
      </c>
      <c r="E157" s="169">
        <v>100.95685905337773</v>
      </c>
    </row>
    <row r="158" spans="1:5">
      <c r="A158" s="167">
        <v>43466</v>
      </c>
      <c r="B158" s="168">
        <v>40.4</v>
      </c>
      <c r="C158" s="168">
        <v>19.551252093234268</v>
      </c>
      <c r="D158" s="168">
        <v>38.876978152182488</v>
      </c>
      <c r="E158" s="169">
        <v>101.60514150279896</v>
      </c>
    </row>
    <row r="159" spans="1:5">
      <c r="A159" s="167">
        <v>43497</v>
      </c>
      <c r="B159" s="168">
        <v>40.299999999999997</v>
      </c>
      <c r="C159" s="168">
        <v>19.398925538546102</v>
      </c>
      <c r="D159" s="168">
        <v>38.121164105363604</v>
      </c>
      <c r="E159" s="169">
        <v>102.51884669759299</v>
      </c>
    </row>
    <row r="160" spans="1:5">
      <c r="A160" s="167">
        <v>43525</v>
      </c>
      <c r="B160" s="168">
        <v>40.299999999999997</v>
      </c>
      <c r="C160" s="168">
        <v>19.124932011103347</v>
      </c>
      <c r="D160" s="168">
        <v>37.301746539032976</v>
      </c>
      <c r="E160" s="169">
        <v>101.62453506979041</v>
      </c>
    </row>
    <row r="161" spans="1:5">
      <c r="A161" s="167">
        <v>43556</v>
      </c>
      <c r="B161" s="168">
        <v>40.1</v>
      </c>
      <c r="C161" s="168">
        <v>18.709534775925597</v>
      </c>
      <c r="D161" s="168">
        <v>36.618616380768778</v>
      </c>
      <c r="E161" s="169">
        <v>102.2036953926882</v>
      </c>
    </row>
    <row r="162" spans="1:5">
      <c r="A162" s="167">
        <v>43586</v>
      </c>
      <c r="B162" s="168">
        <v>40</v>
      </c>
      <c r="C162" s="168">
        <v>18.494651859331192</v>
      </c>
      <c r="D162" s="168">
        <v>37.713447528615092</v>
      </c>
      <c r="E162" s="169">
        <v>103.13489012527705</v>
      </c>
    </row>
    <row r="163" spans="1:5">
      <c r="A163" s="167">
        <v>43617</v>
      </c>
      <c r="B163" s="168">
        <v>40</v>
      </c>
      <c r="C163" s="168">
        <v>18.297115711070951</v>
      </c>
      <c r="D163" s="168">
        <v>38.194621988602179</v>
      </c>
      <c r="E163" s="169">
        <v>102.71846379782265</v>
      </c>
    </row>
    <row r="164" spans="1:5">
      <c r="A164" s="167">
        <v>43647</v>
      </c>
      <c r="B164" s="168">
        <v>39.6</v>
      </c>
      <c r="C164" s="168">
        <v>17.953358965807602</v>
      </c>
      <c r="D164" s="168">
        <v>36.958514592430703</v>
      </c>
      <c r="E164" s="169">
        <v>102.76485338156272</v>
      </c>
    </row>
    <row r="165" spans="1:5">
      <c r="A165" s="167">
        <v>43678</v>
      </c>
      <c r="B165" s="168">
        <v>39.6</v>
      </c>
      <c r="C165" s="168">
        <v>17.807867300887814</v>
      </c>
      <c r="D165" s="168">
        <v>37.206317929893686</v>
      </c>
      <c r="E165" s="169">
        <v>103.56138315179508</v>
      </c>
    </row>
    <row r="166" spans="1:5">
      <c r="A166" s="167">
        <v>43709</v>
      </c>
      <c r="B166" s="168">
        <v>39.700000000000003</v>
      </c>
      <c r="C166" s="168">
        <v>17.712982443348558</v>
      </c>
      <c r="D166" s="168">
        <v>37.372948441967644</v>
      </c>
      <c r="E166" s="169">
        <v>103.03399184013567</v>
      </c>
    </row>
    <row r="167" spans="1:5">
      <c r="A167" s="167">
        <v>43739</v>
      </c>
      <c r="B167" s="168">
        <v>39.4</v>
      </c>
      <c r="C167" s="168">
        <v>18.408581583370278</v>
      </c>
      <c r="D167" s="168">
        <v>36.455644069143588</v>
      </c>
      <c r="E167" s="169">
        <v>103.95651117107283</v>
      </c>
    </row>
    <row r="168" spans="1:5">
      <c r="A168" s="167">
        <v>43770</v>
      </c>
      <c r="B168" s="168">
        <v>39.299999999999997</v>
      </c>
      <c r="C168" s="168">
        <v>18.841687586756031</v>
      </c>
      <c r="D168" s="168">
        <v>36.803828263365837</v>
      </c>
      <c r="E168" s="169">
        <v>104.47334100692609</v>
      </c>
    </row>
    <row r="169" spans="1:5">
      <c r="A169" s="167">
        <v>43800</v>
      </c>
      <c r="B169" s="168">
        <v>39.6</v>
      </c>
      <c r="C169" s="168">
        <v>18.961626052146592</v>
      </c>
      <c r="D169" s="168">
        <v>37.620350907923168</v>
      </c>
      <c r="E169" s="169">
        <v>103.48390622229174</v>
      </c>
    </row>
    <row r="170" spans="1:5">
      <c r="A170" s="167">
        <v>43831</v>
      </c>
      <c r="B170" s="168">
        <v>39.200000000000003</v>
      </c>
      <c r="C170" s="168">
        <v>19.651072485284573</v>
      </c>
      <c r="D170" s="168">
        <v>38.304286475107169</v>
      </c>
      <c r="E170" s="169">
        <v>104.67402712743841</v>
      </c>
    </row>
    <row r="171" spans="1:5">
      <c r="A171" s="167">
        <v>43862</v>
      </c>
      <c r="B171" s="168">
        <v>39.299999999999997</v>
      </c>
      <c r="C171" s="168">
        <v>19.621037152803172</v>
      </c>
      <c r="D171" s="168">
        <v>37.025009078799052</v>
      </c>
      <c r="E171" s="169">
        <v>105.86596784460463</v>
      </c>
    </row>
    <row r="172" spans="1:5">
      <c r="A172" s="167">
        <v>43891</v>
      </c>
      <c r="B172" s="168">
        <v>39.6</v>
      </c>
      <c r="C172" s="168">
        <v>19.967239515064385</v>
      </c>
      <c r="D172" s="168">
        <v>37.471498314127786</v>
      </c>
      <c r="E172" s="169">
        <v>109.40685854590689</v>
      </c>
    </row>
    <row r="173" spans="1:5">
      <c r="A173" s="167">
        <v>43922</v>
      </c>
      <c r="B173" s="168">
        <v>45.7</v>
      </c>
      <c r="C173" s="168">
        <v>30.083726591641078</v>
      </c>
      <c r="D173" s="168">
        <v>36.674505402437966</v>
      </c>
      <c r="E173" s="169">
        <v>114.58190961396501</v>
      </c>
    </row>
    <row r="174" spans="1:5">
      <c r="A174" s="167">
        <v>43952</v>
      </c>
      <c r="B174" s="168">
        <v>47.4</v>
      </c>
      <c r="C174" s="168">
        <v>34.75713240402591</v>
      </c>
      <c r="D174" s="168">
        <v>37.440161195835678</v>
      </c>
      <c r="E174" s="169">
        <v>118.20274109322395</v>
      </c>
    </row>
    <row r="175" spans="1:5">
      <c r="A175" s="167">
        <v>43983</v>
      </c>
      <c r="B175" s="168">
        <v>49.2</v>
      </c>
      <c r="C175" s="168">
        <v>37.033899314509647</v>
      </c>
      <c r="D175" s="168">
        <v>37.039227468265437</v>
      </c>
      <c r="E175" s="169">
        <v>120.11925554685999</v>
      </c>
    </row>
    <row r="176" spans="1:5">
      <c r="A176" s="167">
        <v>44013</v>
      </c>
      <c r="B176" s="168">
        <v>55.3</v>
      </c>
      <c r="C176" s="168">
        <v>33.384579300382327</v>
      </c>
      <c r="D176" s="168">
        <v>35.918693922967734</v>
      </c>
      <c r="E176" s="169">
        <v>124.76662183537483</v>
      </c>
    </row>
    <row r="177" spans="1:5">
      <c r="A177" s="167">
        <v>44044</v>
      </c>
      <c r="B177" s="168">
        <v>56</v>
      </c>
      <c r="C177" s="168">
        <v>33.085084168875348</v>
      </c>
      <c r="D177" s="168">
        <v>36.633947036306772</v>
      </c>
      <c r="E177" s="169">
        <v>127.95449018052309</v>
      </c>
    </row>
    <row r="178" spans="1:5">
      <c r="A178" s="167">
        <v>44075</v>
      </c>
      <c r="B178" s="158">
        <v>56.7</v>
      </c>
      <c r="C178" s="168">
        <v>33.424477923629098</v>
      </c>
      <c r="D178" s="168">
        <v>37.604898571621241</v>
      </c>
      <c r="E178" s="169">
        <v>129.29004171970789</v>
      </c>
    </row>
    <row r="179" spans="1:5">
      <c r="A179" s="167">
        <v>44105</v>
      </c>
      <c r="B179" s="158">
        <v>59.4</v>
      </c>
      <c r="C179" s="168">
        <v>33.165237246978791</v>
      </c>
      <c r="D179" s="168">
        <v>36.596235263825434</v>
      </c>
      <c r="E179" s="169">
        <v>129.88923814273682</v>
      </c>
    </row>
    <row r="180" spans="1:5">
      <c r="A180" s="167">
        <v>44136</v>
      </c>
      <c r="B180" s="168">
        <v>60</v>
      </c>
      <c r="C180" s="168">
        <v>33.55259436146418</v>
      </c>
      <c r="D180" s="168">
        <v>37.59788272714728</v>
      </c>
      <c r="E180" s="169">
        <v>131.20515024684747</v>
      </c>
    </row>
    <row r="181" spans="1:5">
      <c r="A181" s="167">
        <v>44166</v>
      </c>
      <c r="B181" s="158">
        <v>61.4</v>
      </c>
      <c r="C181" s="168">
        <v>33.852534806384526</v>
      </c>
      <c r="D181" s="168">
        <v>38.157555683335069</v>
      </c>
      <c r="E181" s="169">
        <v>130.69869392868165</v>
      </c>
    </row>
    <row r="182" spans="1:5">
      <c r="A182" s="167">
        <v>44197</v>
      </c>
      <c r="B182" s="158">
        <v>61.7</v>
      </c>
      <c r="C182" s="168">
        <v>33.503974952355023</v>
      </c>
      <c r="D182" s="168">
        <v>36.72544464297377</v>
      </c>
      <c r="E182" s="169">
        <v>132.22296705092745</v>
      </c>
    </row>
    <row r="183" spans="1:5">
      <c r="A183" s="167">
        <v>44228</v>
      </c>
      <c r="B183" s="158">
        <v>62.3</v>
      </c>
      <c r="C183" s="168">
        <v>33.847926309102462</v>
      </c>
      <c r="D183" s="168">
        <v>36.155562090706297</v>
      </c>
      <c r="E183" s="169">
        <v>132.80229345120389</v>
      </c>
    </row>
    <row r="184" spans="1:5">
      <c r="A184" s="167">
        <v>44256</v>
      </c>
      <c r="B184" s="158">
        <v>62.9</v>
      </c>
      <c r="C184" s="168">
        <v>34.513989472728923</v>
      </c>
      <c r="D184" s="168">
        <v>36.125323386145993</v>
      </c>
      <c r="E184" s="169">
        <v>133.10563565725482</v>
      </c>
    </row>
    <row r="185" spans="1:5">
      <c r="A185" s="167">
        <v>44287</v>
      </c>
      <c r="B185" s="168">
        <v>64</v>
      </c>
      <c r="C185" s="168">
        <v>34.115567282321898</v>
      </c>
      <c r="D185" s="168">
        <v>34.964418767312303</v>
      </c>
      <c r="E185" s="169">
        <v>132.18262440406136</v>
      </c>
    </row>
    <row r="186" spans="1:5">
      <c r="A186" s="167">
        <v>44317</v>
      </c>
      <c r="B186" s="158">
        <v>64.599999999999994</v>
      </c>
      <c r="C186" s="168">
        <v>34.563078276165342</v>
      </c>
      <c r="D186" s="168">
        <v>35.385227706719768</v>
      </c>
      <c r="E186" s="169">
        <v>132.99196495641118</v>
      </c>
    </row>
    <row r="187" spans="1:5">
      <c r="A187" s="167">
        <v>44348</v>
      </c>
      <c r="B187" s="158">
        <v>65.5</v>
      </c>
      <c r="C187" s="168">
        <v>35.111473175021992</v>
      </c>
      <c r="D187" s="168">
        <v>35.657816567432583</v>
      </c>
      <c r="E187" s="169">
        <v>131.57129231492615</v>
      </c>
    </row>
    <row r="188" spans="1:5">
      <c r="A188" s="167">
        <v>44378</v>
      </c>
      <c r="B188" s="158">
        <v>66.3</v>
      </c>
      <c r="C188" s="168">
        <v>35.113589345746057</v>
      </c>
      <c r="D188" s="168">
        <v>34.124143200624907</v>
      </c>
      <c r="E188" s="169">
        <v>131.95712095088211</v>
      </c>
    </row>
    <row r="189" spans="1:5">
      <c r="A189" s="167">
        <v>44409</v>
      </c>
      <c r="B189" s="158">
        <v>66.900000000000006</v>
      </c>
      <c r="C189" s="168">
        <v>35.705551245582278</v>
      </c>
      <c r="D189" s="168">
        <v>34.033196687864503</v>
      </c>
      <c r="E189" s="169">
        <v>132.5904138926094</v>
      </c>
    </row>
    <row r="190" spans="1:5">
      <c r="A190" s="167">
        <v>44440</v>
      </c>
      <c r="B190" s="158">
        <v>68.7</v>
      </c>
      <c r="C190" s="168">
        <v>36.195478838031207</v>
      </c>
      <c r="D190" s="168">
        <v>35.152984033914144</v>
      </c>
      <c r="E190" s="169">
        <v>133.28129559301104</v>
      </c>
    </row>
    <row r="191" spans="1:5">
      <c r="A191" s="167">
        <v>44470</v>
      </c>
      <c r="B191" s="168">
        <v>68</v>
      </c>
      <c r="C191" s="168">
        <v>35.461196267910694</v>
      </c>
      <c r="D191" s="168">
        <v>34.530908855621689</v>
      </c>
      <c r="E191" s="169">
        <v>133.26870582446753</v>
      </c>
    </row>
    <row r="192" spans="1:5">
      <c r="A192" s="167">
        <v>44501</v>
      </c>
      <c r="B192" s="158">
        <v>68.5</v>
      </c>
      <c r="C192" s="168">
        <v>35.922704931689438</v>
      </c>
      <c r="D192" s="168">
        <v>34.373083470829407</v>
      </c>
      <c r="E192" s="169">
        <v>133.53727612083213</v>
      </c>
    </row>
    <row r="193" spans="1:5">
      <c r="A193" s="167">
        <v>44531</v>
      </c>
      <c r="B193" s="158">
        <v>69.400000000000006</v>
      </c>
      <c r="C193" s="168">
        <v>36.23572559146951</v>
      </c>
      <c r="D193" s="168">
        <v>34.599372720603604</v>
      </c>
      <c r="E193" s="169">
        <v>132.10763877635802</v>
      </c>
    </row>
    <row r="194" spans="1:5">
      <c r="A194" s="167">
        <v>44562</v>
      </c>
      <c r="B194" s="158">
        <v>68.5</v>
      </c>
      <c r="C194" s="168">
        <v>35.631172190784156</v>
      </c>
      <c r="D194" s="168">
        <v>34.577437123776221</v>
      </c>
      <c r="E194" s="169">
        <v>133.39130851464785</v>
      </c>
    </row>
    <row r="195" spans="1:5">
      <c r="A195" s="167">
        <v>44593</v>
      </c>
      <c r="B195" s="158">
        <v>69.099999999999994</v>
      </c>
      <c r="C195" s="168">
        <v>36.065780113177041</v>
      </c>
      <c r="D195" s="168">
        <v>34.843660742008922</v>
      </c>
      <c r="E195" s="169">
        <v>133.64536845141393</v>
      </c>
    </row>
    <row r="196" spans="1:5">
      <c r="A196" s="167">
        <v>44621</v>
      </c>
      <c r="B196" s="158">
        <v>69.400000000000006</v>
      </c>
      <c r="C196" s="168">
        <v>36.190012126111561</v>
      </c>
      <c r="D196" s="168">
        <v>34.20009400769559</v>
      </c>
      <c r="E196" s="169">
        <v>134.6426234614261</v>
      </c>
    </row>
    <row r="197" spans="1:5">
      <c r="A197" s="167">
        <v>44652</v>
      </c>
      <c r="B197" s="158">
        <v>68.5</v>
      </c>
      <c r="C197" s="168">
        <v>35.595199619771861</v>
      </c>
      <c r="D197" s="168">
        <v>33.084352624664554</v>
      </c>
      <c r="E197" s="169">
        <v>135.42311177105105</v>
      </c>
    </row>
    <row r="198" spans="1:5">
      <c r="A198" s="167">
        <v>44682</v>
      </c>
      <c r="B198" s="158">
        <v>68.7</v>
      </c>
      <c r="C198" s="168">
        <v>35.604796419518379</v>
      </c>
      <c r="D198" s="168">
        <v>32.743070603451066</v>
      </c>
      <c r="E198" s="169">
        <v>135.95156300065651</v>
      </c>
    </row>
    <row r="199" spans="1:5">
      <c r="A199" s="167">
        <v>44713</v>
      </c>
      <c r="B199" s="158">
        <v>68.900000000000006</v>
      </c>
      <c r="C199" s="168">
        <v>35.506301489226871</v>
      </c>
      <c r="D199" s="168">
        <v>33.357857508255449</v>
      </c>
      <c r="E199" s="169">
        <v>135.54657622511937</v>
      </c>
    </row>
    <row r="200" spans="1:5">
      <c r="A200" s="167">
        <v>44743</v>
      </c>
      <c r="B200" s="158">
        <v>67.400000000000006</v>
      </c>
      <c r="C200" s="168">
        <v>34.760618901372311</v>
      </c>
      <c r="D200" s="168">
        <v>32.283429300480698</v>
      </c>
      <c r="E200" s="169">
        <v>132.22762736143753</v>
      </c>
    </row>
    <row r="201" spans="1:5">
      <c r="A201" s="167">
        <v>44774</v>
      </c>
      <c r="B201" s="158">
        <v>67.2</v>
      </c>
      <c r="C201" s="168">
        <v>34.693970376705671</v>
      </c>
      <c r="D201" s="168">
        <v>32.200951690489624</v>
      </c>
      <c r="E201" s="169">
        <v>130.89704758732128</v>
      </c>
    </row>
    <row r="202" spans="1:5">
      <c r="A202" s="167">
        <v>44805</v>
      </c>
      <c r="B202" s="158">
        <v>67.3</v>
      </c>
      <c r="C202" s="168">
        <v>34.491198538273139</v>
      </c>
      <c r="D202" s="168">
        <v>33.269175709456469</v>
      </c>
      <c r="E202" s="169">
        <v>128</v>
      </c>
    </row>
    <row r="203" spans="1:5">
      <c r="A203" s="167">
        <v>44835</v>
      </c>
      <c r="B203" s="158">
        <v>66.099999999999994</v>
      </c>
      <c r="C203" s="168">
        <v>33.732342804625873</v>
      </c>
      <c r="D203" s="168">
        <v>32.95892355605281</v>
      </c>
      <c r="E203" s="169">
        <v>123.06688636781391</v>
      </c>
    </row>
    <row r="204" spans="1:5">
      <c r="A204" s="167">
        <v>44866</v>
      </c>
      <c r="B204" s="172">
        <v>66</v>
      </c>
      <c r="C204" s="168">
        <v>33.418009496821625</v>
      </c>
      <c r="D204" s="168">
        <v>33.178423195370712</v>
      </c>
      <c r="E204" s="169">
        <v>125.1</v>
      </c>
    </row>
    <row r="205" spans="1:5">
      <c r="A205" s="167">
        <v>44896</v>
      </c>
      <c r="B205" s="173">
        <v>63.9</v>
      </c>
      <c r="C205" s="168">
        <v>33.057980393658575</v>
      </c>
      <c r="D205" s="168">
        <v>34.439050509540934</v>
      </c>
      <c r="E205" s="169">
        <v>125.75704953373847</v>
      </c>
    </row>
    <row r="206" spans="1:5">
      <c r="A206" s="167">
        <v>44927</v>
      </c>
      <c r="B206" s="172">
        <v>58.7</v>
      </c>
      <c r="C206" s="168">
        <v>32.299999999999997</v>
      </c>
      <c r="D206" s="168">
        <v>34.490975685097744</v>
      </c>
      <c r="E206" s="169">
        <v>124.3</v>
      </c>
    </row>
    <row r="207" spans="1:5">
      <c r="A207" s="167">
        <v>44958</v>
      </c>
      <c r="B207" s="173">
        <v>58</v>
      </c>
      <c r="C207" s="168">
        <v>32.03</v>
      </c>
      <c r="D207" s="168">
        <v>34.132634465805992</v>
      </c>
      <c r="E207" s="169">
        <v>139.5</v>
      </c>
    </row>
    <row r="208" spans="1:5">
      <c r="A208" s="167">
        <v>44986</v>
      </c>
      <c r="B208" s="172">
        <v>57.7</v>
      </c>
      <c r="C208" s="168">
        <v>31.7</v>
      </c>
      <c r="D208" s="172">
        <v>34.404597881496521</v>
      </c>
      <c r="E208" s="173">
        <v>130.6</v>
      </c>
    </row>
    <row r="209" spans="1:6">
      <c r="A209" s="167">
        <v>45017</v>
      </c>
      <c r="B209" s="173">
        <v>55.9</v>
      </c>
      <c r="C209" s="172">
        <v>32.4</v>
      </c>
      <c r="D209" s="168">
        <v>33.337372718958932</v>
      </c>
      <c r="E209" s="173">
        <v>127.8</v>
      </c>
    </row>
    <row r="210" spans="1:6">
      <c r="A210" s="167">
        <v>45047</v>
      </c>
      <c r="B210" s="173">
        <v>58.8</v>
      </c>
      <c r="C210" s="172">
        <v>31.9</v>
      </c>
      <c r="D210" s="168">
        <v>32.833742119158643</v>
      </c>
      <c r="E210" s="172">
        <v>128.69999999999999</v>
      </c>
    </row>
    <row r="211" spans="1:6">
      <c r="A211" s="167">
        <v>45078</v>
      </c>
      <c r="B211" s="173">
        <v>55.8</v>
      </c>
      <c r="C211" s="172">
        <v>31.5</v>
      </c>
      <c r="D211" s="168">
        <v>33.774272668224256</v>
      </c>
      <c r="E211" s="173">
        <v>129.69999999999999</v>
      </c>
    </row>
    <row r="212" spans="1:6">
      <c r="A212" s="167">
        <v>45108</v>
      </c>
      <c r="B212" s="173">
        <v>50.9</v>
      </c>
      <c r="C212" s="172">
        <v>30.2</v>
      </c>
      <c r="D212" s="172">
        <v>32.685613687732975</v>
      </c>
      <c r="E212" s="173">
        <v>125.4</v>
      </c>
    </row>
    <row r="213" spans="1:6">
      <c r="A213" s="167">
        <v>45139</v>
      </c>
      <c r="B213" s="173">
        <v>50.9</v>
      </c>
      <c r="C213" s="172">
        <v>29.9</v>
      </c>
      <c r="D213" s="168">
        <v>33.38635551775122</v>
      </c>
      <c r="E213" s="173">
        <v>126.9</v>
      </c>
    </row>
    <row r="214" spans="1:6">
      <c r="A214" s="167">
        <v>45170</v>
      </c>
      <c r="B214" s="173">
        <v>50.8</v>
      </c>
      <c r="C214" s="172">
        <v>29.4</v>
      </c>
      <c r="D214" s="168">
        <v>34.228543235506606</v>
      </c>
      <c r="E214" s="173">
        <v>128.1</v>
      </c>
    </row>
    <row r="215" spans="1:6">
      <c r="A215" s="167">
        <v>45200</v>
      </c>
      <c r="B215" s="173">
        <v>49.1</v>
      </c>
      <c r="C215" s="172">
        <v>28.7</v>
      </c>
      <c r="D215" s="168">
        <v>34.369759365118703</v>
      </c>
      <c r="E215" s="173">
        <v>131.4</v>
      </c>
    </row>
    <row r="216" spans="1:6">
      <c r="A216" s="176">
        <v>45231</v>
      </c>
      <c r="B216" s="173">
        <v>48.7</v>
      </c>
      <c r="C216" s="172">
        <v>28.1</v>
      </c>
      <c r="D216" s="168">
        <v>34.956393158080949</v>
      </c>
      <c r="E216" s="173">
        <v>133.19999999999999</v>
      </c>
    </row>
    <row r="217" spans="1:6">
      <c r="A217" s="176">
        <v>45261</v>
      </c>
      <c r="B217" s="173">
        <v>48.6</v>
      </c>
      <c r="C217" s="172">
        <v>27.5</v>
      </c>
      <c r="D217" s="168">
        <v>36.248653399778831</v>
      </c>
      <c r="E217" s="173">
        <v>134.1</v>
      </c>
    </row>
    <row r="218" spans="1:6">
      <c r="A218" s="176">
        <v>45292</v>
      </c>
      <c r="B218" s="173">
        <v>47.7</v>
      </c>
      <c r="C218" s="172">
        <v>27.1</v>
      </c>
      <c r="D218" s="168">
        <v>35.869710434450489</v>
      </c>
      <c r="E218" s="173">
        <v>131.5</v>
      </c>
    </row>
    <row r="219" spans="1:6">
      <c r="A219" s="176">
        <v>45323</v>
      </c>
      <c r="B219" s="173">
        <v>47.3</v>
      </c>
      <c r="C219" s="172">
        <v>26.8</v>
      </c>
      <c r="D219" s="168">
        <v>35.02622483413991</v>
      </c>
      <c r="E219" s="173">
        <v>132.69999999999999</v>
      </c>
    </row>
    <row r="220" spans="1:6">
      <c r="A220" s="176">
        <v>45352</v>
      </c>
      <c r="B220" s="173">
        <v>47</v>
      </c>
      <c r="C220" s="172">
        <v>26.5</v>
      </c>
      <c r="D220" s="172">
        <v>34.489232650507915</v>
      </c>
      <c r="E220" s="173">
        <v>133.4</v>
      </c>
    </row>
    <row r="221" spans="1:6">
      <c r="A221" s="176">
        <v>45383</v>
      </c>
      <c r="B221" s="173">
        <v>44.9</v>
      </c>
      <c r="C221" s="172">
        <v>25.8</v>
      </c>
      <c r="D221" s="173">
        <v>33.4</v>
      </c>
      <c r="E221" s="173">
        <v>126.1</v>
      </c>
      <c r="F221" s="173"/>
    </row>
    <row r="222" spans="1:6">
      <c r="A222" s="176">
        <v>45413</v>
      </c>
      <c r="B222" s="173">
        <v>44.8</v>
      </c>
      <c r="C222" s="172">
        <v>25.6</v>
      </c>
      <c r="D222" s="172">
        <v>33.56</v>
      </c>
      <c r="E222" s="173">
        <v>126.5</v>
      </c>
      <c r="F222" s="173"/>
    </row>
    <row r="223" spans="1:6">
      <c r="A223" s="176">
        <v>45444</v>
      </c>
      <c r="B223" s="158">
        <v>44.6</v>
      </c>
      <c r="C223" s="168">
        <v>25.1</v>
      </c>
      <c r="D223" s="168">
        <v>33.090000000000003</v>
      </c>
      <c r="E223" s="158">
        <v>125.7</v>
      </c>
    </row>
    <row r="224" spans="1:6">
      <c r="A224" s="176">
        <v>45474</v>
      </c>
      <c r="B224" s="158">
        <v>43.7</v>
      </c>
      <c r="C224" s="168">
        <v>25.4</v>
      </c>
      <c r="D224" s="168">
        <v>32.75</v>
      </c>
      <c r="E224" s="158">
        <v>126.4</v>
      </c>
    </row>
    <row r="225" spans="1:5">
      <c r="A225" s="176">
        <v>45505</v>
      </c>
      <c r="B225" s="158">
        <v>43.4</v>
      </c>
      <c r="C225" s="168">
        <v>24.6</v>
      </c>
      <c r="D225" s="168">
        <v>32.94</v>
      </c>
      <c r="E225" s="158">
        <v>126.9</v>
      </c>
    </row>
    <row r="226" spans="1:5">
      <c r="A226" s="176">
        <v>45536</v>
      </c>
      <c r="B226" s="158">
        <v>43.4</v>
      </c>
      <c r="C226" s="168">
        <v>24.4</v>
      </c>
      <c r="D226" s="168">
        <v>34.15</v>
      </c>
      <c r="E226" s="158">
        <v>124.9</v>
      </c>
    </row>
    <row r="227" spans="1:5">
      <c r="A227" s="176">
        <v>45566</v>
      </c>
      <c r="B227" s="158">
        <v>43.3</v>
      </c>
      <c r="C227" s="168">
        <v>23.9</v>
      </c>
      <c r="D227" s="168">
        <v>33.159999999999997</v>
      </c>
      <c r="E227" s="158">
        <v>124.2</v>
      </c>
    </row>
    <row r="228" spans="1:5">
      <c r="A228" s="176">
        <v>45597</v>
      </c>
      <c r="B228" s="158">
        <v>42.9</v>
      </c>
      <c r="C228" s="168">
        <v>23.7</v>
      </c>
      <c r="D228" s="168">
        <v>33.630000000000003</v>
      </c>
      <c r="E228" s="158">
        <v>124.1</v>
      </c>
    </row>
    <row r="229" spans="1:5">
      <c r="A229" s="176">
        <v>45627</v>
      </c>
      <c r="B229" s="158">
        <v>42.7</v>
      </c>
      <c r="C229" s="168">
        <v>23.4</v>
      </c>
      <c r="D229" s="168">
        <v>32.65</v>
      </c>
      <c r="E229" s="158">
        <v>124.7</v>
      </c>
    </row>
    <row r="230" spans="1:5">
      <c r="A230" s="167">
        <v>45658</v>
      </c>
      <c r="B230" s="158">
        <v>43</v>
      </c>
      <c r="C230" s="168">
        <v>23.2</v>
      </c>
      <c r="D230" s="168">
        <v>34.58</v>
      </c>
      <c r="E230" s="158">
        <v>122.8</v>
      </c>
    </row>
    <row r="231" spans="1:5">
      <c r="A231" s="167">
        <v>45689</v>
      </c>
      <c r="B231" s="158">
        <v>42.8</v>
      </c>
      <c r="C231" s="168">
        <v>23.1</v>
      </c>
      <c r="D231" s="158">
        <v>34.9</v>
      </c>
      <c r="E231" s="158">
        <v>122.2</v>
      </c>
    </row>
    <row r="232" spans="1:5">
      <c r="A232" s="167">
        <v>45717</v>
      </c>
      <c r="B232" s="158">
        <v>42.2</v>
      </c>
      <c r="C232" s="168">
        <v>22.9</v>
      </c>
      <c r="D232" s="158" t="e">
        <v>#N/A</v>
      </c>
      <c r="E232" s="158">
        <v>122.3</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5364A-80F1-42CF-868A-B40966E18B2D}">
  <sheetPr codeName="Sheet6"/>
  <dimension ref="A2:E300"/>
  <sheetViews>
    <sheetView showGridLines="0" topLeftCell="A2" zoomScale="115" zoomScaleNormal="115" workbookViewId="0">
      <selection activeCell="D45" sqref="D45"/>
    </sheetView>
  </sheetViews>
  <sheetFormatPr defaultColWidth="9.140625" defaultRowHeight="12"/>
  <cols>
    <col min="1" max="1" width="12.28515625" style="218" bestFit="1" customWidth="1"/>
    <col min="2" max="2" width="9.140625" style="218"/>
    <col min="3" max="3" width="16.7109375" style="218" bestFit="1" customWidth="1"/>
    <col min="4" max="4" width="12.5703125" style="218" bestFit="1" customWidth="1"/>
    <col min="5" max="5" width="12.85546875" style="218" bestFit="1" customWidth="1"/>
    <col min="6" max="16384" width="9.140625" style="218"/>
  </cols>
  <sheetData>
    <row r="2" spans="1:5">
      <c r="A2" s="218" t="s">
        <v>0</v>
      </c>
      <c r="B2" s="218" t="s">
        <v>158</v>
      </c>
    </row>
    <row r="3" spans="1:5">
      <c r="A3" s="218" t="s">
        <v>5</v>
      </c>
      <c r="B3" s="218" t="s">
        <v>159</v>
      </c>
    </row>
    <row r="4" spans="1:5">
      <c r="A4" s="218" t="s">
        <v>7</v>
      </c>
      <c r="B4" s="218" t="s">
        <v>160</v>
      </c>
    </row>
    <row r="5" spans="1:5">
      <c r="A5" s="218" t="s">
        <v>14</v>
      </c>
      <c r="B5" s="218" t="s">
        <v>302</v>
      </c>
    </row>
    <row r="6" spans="1:5">
      <c r="A6" s="218" t="s">
        <v>4</v>
      </c>
      <c r="B6" s="218" t="s">
        <v>23</v>
      </c>
    </row>
    <row r="7" spans="1:5">
      <c r="A7" s="218" t="s">
        <v>8</v>
      </c>
      <c r="B7" s="218" t="s">
        <v>23</v>
      </c>
    </row>
    <row r="8" spans="1:5">
      <c r="B8" s="17" t="s">
        <v>28</v>
      </c>
    </row>
    <row r="9" spans="1:5">
      <c r="A9" s="218" t="s">
        <v>1</v>
      </c>
      <c r="B9" s="218" t="s">
        <v>181</v>
      </c>
    </row>
    <row r="10" spans="1:5">
      <c r="B10" s="218" t="s">
        <v>40</v>
      </c>
    </row>
    <row r="12" spans="1:5">
      <c r="C12" s="219" t="s">
        <v>161</v>
      </c>
      <c r="D12" s="219" t="s">
        <v>162</v>
      </c>
      <c r="E12" s="219" t="s">
        <v>49</v>
      </c>
    </row>
    <row r="13" spans="1:5">
      <c r="C13" s="219" t="s">
        <v>163</v>
      </c>
      <c r="D13" s="219" t="s">
        <v>164</v>
      </c>
      <c r="E13" s="219" t="s">
        <v>52</v>
      </c>
    </row>
    <row r="14" spans="1:5">
      <c r="A14" s="220"/>
      <c r="B14" s="221"/>
      <c r="C14" s="222"/>
      <c r="D14" s="222"/>
      <c r="E14" s="219"/>
    </row>
    <row r="15" spans="1:5">
      <c r="B15" s="221"/>
      <c r="C15" s="222"/>
      <c r="D15" s="222"/>
      <c r="E15" s="219"/>
    </row>
    <row r="16" spans="1:5">
      <c r="B16" s="221"/>
      <c r="C16" s="222"/>
      <c r="D16" s="222"/>
      <c r="E16" s="219"/>
    </row>
    <row r="17" spans="1:5">
      <c r="B17" s="221"/>
      <c r="C17" s="222"/>
      <c r="D17" s="222"/>
      <c r="E17" s="219"/>
    </row>
    <row r="18" spans="1:5">
      <c r="B18" s="221"/>
      <c r="C18" s="222"/>
      <c r="D18" s="222"/>
      <c r="E18" s="219"/>
    </row>
    <row r="19" spans="1:5">
      <c r="B19" s="221"/>
      <c r="C19" s="222"/>
      <c r="D19" s="222"/>
      <c r="E19" s="219"/>
    </row>
    <row r="20" spans="1:5">
      <c r="B20" s="221"/>
      <c r="C20" s="222"/>
      <c r="D20" s="222"/>
      <c r="E20" s="219"/>
    </row>
    <row r="21" spans="1:5">
      <c r="A21" s="220" t="s">
        <v>135</v>
      </c>
      <c r="B21" s="221">
        <v>44501</v>
      </c>
      <c r="C21" s="222">
        <v>7.4</v>
      </c>
      <c r="D21" s="222">
        <v>5.4</v>
      </c>
      <c r="E21" s="219">
        <v>2.5</v>
      </c>
    </row>
    <row r="22" spans="1:5">
      <c r="B22" s="221">
        <v>44531</v>
      </c>
      <c r="C22" s="222">
        <v>8</v>
      </c>
      <c r="D22" s="222">
        <v>5.8</v>
      </c>
      <c r="E22" s="219">
        <v>2.5</v>
      </c>
    </row>
    <row r="23" spans="1:5">
      <c r="B23" s="221">
        <v>44562</v>
      </c>
      <c r="C23" s="222">
        <v>8.6999999999999993</v>
      </c>
      <c r="D23" s="222">
        <v>6.6</v>
      </c>
      <c r="E23" s="219">
        <v>2.5</v>
      </c>
    </row>
    <row r="24" spans="1:5">
      <c r="A24" s="220" t="s">
        <v>135</v>
      </c>
      <c r="B24" s="221">
        <v>44593</v>
      </c>
      <c r="C24" s="222">
        <v>8.1</v>
      </c>
      <c r="D24" s="222">
        <v>7.1</v>
      </c>
      <c r="E24" s="219">
        <v>2.5</v>
      </c>
    </row>
    <row r="25" spans="1:5">
      <c r="B25" s="221">
        <v>44621</v>
      </c>
      <c r="C25" s="222">
        <v>10.199999999999999</v>
      </c>
      <c r="D25" s="222">
        <v>7.8</v>
      </c>
      <c r="E25" s="219">
        <v>2.5</v>
      </c>
    </row>
    <row r="26" spans="1:5">
      <c r="B26" s="221">
        <v>44652</v>
      </c>
      <c r="C26" s="222">
        <v>11.4</v>
      </c>
      <c r="D26" s="222">
        <v>8.6</v>
      </c>
      <c r="E26" s="219">
        <v>2.5</v>
      </c>
    </row>
    <row r="27" spans="1:5">
      <c r="B27" s="221">
        <v>44682</v>
      </c>
      <c r="C27" s="222">
        <v>12.8</v>
      </c>
      <c r="D27" s="222">
        <v>9.4</v>
      </c>
      <c r="E27" s="219">
        <v>2.5</v>
      </c>
    </row>
    <row r="28" spans="1:5">
      <c r="B28" s="221">
        <v>44713</v>
      </c>
      <c r="C28" s="222">
        <v>14.2</v>
      </c>
      <c r="D28" s="222">
        <v>9.9</v>
      </c>
      <c r="E28" s="219">
        <v>2.5</v>
      </c>
    </row>
    <row r="29" spans="1:5">
      <c r="B29" s="221">
        <v>44743</v>
      </c>
      <c r="C29" s="222">
        <v>14.2</v>
      </c>
      <c r="D29" s="222">
        <v>9.9</v>
      </c>
      <c r="E29" s="219">
        <v>2.5</v>
      </c>
    </row>
    <row r="30" spans="1:5">
      <c r="B30" s="221">
        <v>44774</v>
      </c>
      <c r="C30" s="222">
        <v>14.8</v>
      </c>
      <c r="D30" s="222">
        <v>10.7</v>
      </c>
      <c r="E30" s="219">
        <v>2.5</v>
      </c>
    </row>
    <row r="31" spans="1:5">
      <c r="B31" s="221">
        <v>44805</v>
      </c>
      <c r="C31" s="222">
        <v>15.7</v>
      </c>
      <c r="D31" s="222">
        <v>11.5</v>
      </c>
      <c r="E31" s="219">
        <v>2.5</v>
      </c>
    </row>
    <row r="32" spans="1:5">
      <c r="B32" s="221">
        <v>44835</v>
      </c>
      <c r="C32" s="222">
        <v>16.399999999999999</v>
      </c>
      <c r="D32" s="222">
        <v>11.7</v>
      </c>
      <c r="E32" s="219">
        <v>2.5</v>
      </c>
    </row>
    <row r="33" spans="2:5">
      <c r="B33" s="221">
        <v>44866</v>
      </c>
      <c r="C33" s="222">
        <v>16.100000000000001</v>
      </c>
      <c r="D33" s="222">
        <v>12</v>
      </c>
      <c r="E33" s="219">
        <v>2.5</v>
      </c>
    </row>
    <row r="34" spans="2:5">
      <c r="B34" s="221">
        <v>44896</v>
      </c>
      <c r="C34" s="222">
        <v>15.3</v>
      </c>
      <c r="D34" s="222">
        <v>12</v>
      </c>
      <c r="E34" s="219">
        <v>2.5</v>
      </c>
    </row>
    <row r="35" spans="2:5">
      <c r="B35" s="221">
        <v>44927</v>
      </c>
      <c r="C35" s="222">
        <v>15.9</v>
      </c>
      <c r="D35" s="222">
        <v>11.9</v>
      </c>
      <c r="E35" s="219">
        <v>2.5</v>
      </c>
    </row>
    <row r="36" spans="2:5">
      <c r="B36" s="221">
        <v>44958</v>
      </c>
      <c r="C36" s="222">
        <v>17.2</v>
      </c>
      <c r="D36" s="222">
        <v>11.8</v>
      </c>
      <c r="E36" s="219">
        <v>2.5</v>
      </c>
    </row>
    <row r="37" spans="2:5">
      <c r="B37" s="221">
        <v>44986</v>
      </c>
      <c r="C37" s="222">
        <v>15.2</v>
      </c>
      <c r="D37" s="222">
        <v>11.6</v>
      </c>
      <c r="E37" s="219">
        <v>2.5</v>
      </c>
    </row>
    <row r="38" spans="2:5">
      <c r="B38" s="221">
        <v>45017</v>
      </c>
      <c r="C38" s="222">
        <v>14</v>
      </c>
      <c r="D38" s="222">
        <v>11.3</v>
      </c>
      <c r="E38" s="219">
        <v>2.5</v>
      </c>
    </row>
    <row r="39" spans="2:5">
      <c r="B39" s="221">
        <v>45047</v>
      </c>
      <c r="C39" s="222">
        <v>12.5</v>
      </c>
      <c r="D39" s="222">
        <v>10.4</v>
      </c>
      <c r="E39" s="219">
        <v>2.5</v>
      </c>
    </row>
    <row r="40" spans="2:5">
      <c r="B40" s="221">
        <v>45078</v>
      </c>
      <c r="C40" s="222">
        <v>11</v>
      </c>
      <c r="D40" s="222">
        <v>10.1</v>
      </c>
      <c r="E40" s="219">
        <v>2.5</v>
      </c>
    </row>
    <row r="41" spans="2:5">
      <c r="B41" s="221">
        <v>45108</v>
      </c>
      <c r="C41" s="222">
        <v>10.3</v>
      </c>
      <c r="D41" s="222">
        <v>9.5</v>
      </c>
      <c r="E41" s="219">
        <v>2.5</v>
      </c>
    </row>
    <row r="42" spans="2:5">
      <c r="B42" s="221">
        <v>45139</v>
      </c>
      <c r="C42" s="222">
        <v>9.5</v>
      </c>
      <c r="D42" s="222">
        <v>8.9</v>
      </c>
      <c r="E42" s="219">
        <v>2.5</v>
      </c>
    </row>
    <row r="43" spans="2:5">
      <c r="B43" s="221">
        <v>45170</v>
      </c>
      <c r="C43" s="222">
        <v>7.7</v>
      </c>
      <c r="D43" s="222">
        <v>7.4</v>
      </c>
      <c r="E43" s="219">
        <v>2.5</v>
      </c>
    </row>
    <row r="44" spans="2:5">
      <c r="B44" s="221">
        <v>45200</v>
      </c>
      <c r="C44" s="222">
        <v>6.3</v>
      </c>
      <c r="D44" s="222">
        <v>6.9</v>
      </c>
      <c r="E44" s="219">
        <v>2.5</v>
      </c>
    </row>
    <row r="45" spans="2:5">
      <c r="B45" s="221">
        <v>45231</v>
      </c>
      <c r="C45" s="222">
        <v>6.3</v>
      </c>
      <c r="D45" s="222">
        <v>6.2</v>
      </c>
      <c r="E45" s="219">
        <v>2.5</v>
      </c>
    </row>
    <row r="46" spans="2:5">
      <c r="B46" s="221">
        <v>45261</v>
      </c>
      <c r="C46" s="222">
        <v>6.2</v>
      </c>
      <c r="D46" s="222">
        <v>5.9</v>
      </c>
      <c r="E46" s="219">
        <v>2.5</v>
      </c>
    </row>
    <row r="47" spans="2:5">
      <c r="B47" s="221">
        <v>45292</v>
      </c>
      <c r="C47" s="222">
        <v>4.5</v>
      </c>
      <c r="D47" s="222">
        <v>5.4</v>
      </c>
      <c r="E47" s="219">
        <v>2.5</v>
      </c>
    </row>
    <row r="48" spans="2:5">
      <c r="B48" s="221">
        <v>45323</v>
      </c>
      <c r="C48" s="222">
        <v>3.7</v>
      </c>
      <c r="D48" s="222">
        <v>4.9000000000000004</v>
      </c>
      <c r="E48" s="219">
        <v>2.5</v>
      </c>
    </row>
    <row r="49" spans="2:5">
      <c r="B49" s="221">
        <v>45352</v>
      </c>
      <c r="C49" s="223">
        <v>2.7</v>
      </c>
      <c r="D49" s="223">
        <v>4.2</v>
      </c>
      <c r="E49" s="219">
        <v>2.5</v>
      </c>
    </row>
    <row r="50" spans="2:5">
      <c r="B50" s="221">
        <v>45383</v>
      </c>
      <c r="C50" s="223">
        <v>3</v>
      </c>
      <c r="D50" s="223">
        <v>3.9</v>
      </c>
      <c r="E50" s="219">
        <v>2.5</v>
      </c>
    </row>
    <row r="51" spans="2:5">
      <c r="B51" s="221">
        <v>45413</v>
      </c>
      <c r="C51" s="223">
        <v>2.8</v>
      </c>
      <c r="D51" s="223">
        <v>3.8</v>
      </c>
      <c r="E51" s="219">
        <v>2.5</v>
      </c>
    </row>
    <row r="52" spans="2:5">
      <c r="B52" s="221">
        <v>45444</v>
      </c>
      <c r="C52" s="223">
        <v>2.9</v>
      </c>
      <c r="D52" s="223">
        <v>3.6</v>
      </c>
      <c r="E52" s="219">
        <v>2.5</v>
      </c>
    </row>
    <row r="53" spans="2:5">
      <c r="B53" s="221">
        <v>45474</v>
      </c>
      <c r="C53" s="223">
        <v>4</v>
      </c>
      <c r="D53" s="223">
        <v>3.8</v>
      </c>
      <c r="E53" s="219">
        <v>2.5</v>
      </c>
    </row>
    <row r="54" spans="2:5">
      <c r="B54" s="221">
        <v>45505</v>
      </c>
      <c r="C54" s="223">
        <v>4</v>
      </c>
      <c r="D54" s="223">
        <v>3.7</v>
      </c>
      <c r="E54" s="219">
        <v>2.5</v>
      </c>
    </row>
    <row r="55" spans="2:5">
      <c r="B55" s="221">
        <v>45536</v>
      </c>
      <c r="C55" s="223">
        <v>4.2</v>
      </c>
      <c r="D55" s="223">
        <v>3.7</v>
      </c>
      <c r="E55" s="219">
        <v>2.5</v>
      </c>
    </row>
    <row r="56" spans="2:5">
      <c r="B56" s="221">
        <v>45566</v>
      </c>
      <c r="C56" s="223">
        <v>4.2</v>
      </c>
      <c r="D56" s="223">
        <v>3.7</v>
      </c>
      <c r="E56" s="219">
        <v>2.5</v>
      </c>
    </row>
    <row r="57" spans="2:5">
      <c r="B57" s="221">
        <v>45597</v>
      </c>
      <c r="C57" s="223">
        <v>3.9</v>
      </c>
      <c r="D57" s="223">
        <v>3.6</v>
      </c>
      <c r="E57" s="219">
        <v>2.5</v>
      </c>
    </row>
    <row r="58" spans="2:5">
      <c r="B58" s="221">
        <v>45627</v>
      </c>
      <c r="C58" s="223">
        <v>3.9</v>
      </c>
      <c r="D58" s="223">
        <v>3.3</v>
      </c>
      <c r="E58" s="219">
        <v>2.5</v>
      </c>
    </row>
    <row r="59" spans="2:5">
      <c r="B59" s="221">
        <v>45658</v>
      </c>
      <c r="C59" s="223">
        <v>4.3</v>
      </c>
      <c r="D59" s="223">
        <v>3.5</v>
      </c>
      <c r="E59" s="219">
        <v>2.5</v>
      </c>
    </row>
    <row r="60" spans="2:5">
      <c r="B60" s="221">
        <v>45689</v>
      </c>
      <c r="C60" s="223">
        <v>4.3</v>
      </c>
      <c r="D60" s="223">
        <v>3.4</v>
      </c>
      <c r="E60" s="219">
        <v>2.5</v>
      </c>
    </row>
    <row r="64" spans="2:5">
      <c r="B64" s="221"/>
      <c r="C64" s="223"/>
      <c r="D64" s="223"/>
      <c r="E64" s="219"/>
    </row>
    <row r="65" spans="1:5">
      <c r="B65" s="221"/>
      <c r="C65" s="223"/>
      <c r="D65" s="223"/>
      <c r="E65" s="219"/>
    </row>
    <row r="66" spans="1:5">
      <c r="B66" s="221"/>
      <c r="C66" s="223"/>
      <c r="D66" s="223"/>
      <c r="E66" s="219"/>
    </row>
    <row r="67" spans="1:5">
      <c r="B67" s="221"/>
      <c r="C67" s="223"/>
      <c r="D67" s="223"/>
      <c r="E67" s="219"/>
    </row>
    <row r="68" spans="1:5">
      <c r="B68" s="221"/>
      <c r="C68" s="223"/>
      <c r="D68" s="223"/>
      <c r="E68" s="219"/>
    </row>
    <row r="69" spans="1:5">
      <c r="B69" s="221"/>
      <c r="C69" s="223"/>
      <c r="D69" s="223"/>
      <c r="E69" s="219"/>
    </row>
    <row r="70" spans="1:5">
      <c r="B70" s="221"/>
      <c r="C70" s="222"/>
      <c r="D70" s="222"/>
      <c r="E70" s="219"/>
    </row>
    <row r="71" spans="1:5">
      <c r="A71" s="222"/>
      <c r="B71" s="221"/>
      <c r="C71" s="222"/>
      <c r="D71" s="222"/>
      <c r="E71" s="219"/>
    </row>
    <row r="72" spans="1:5">
      <c r="A72" s="221"/>
      <c r="B72" s="222"/>
      <c r="C72" s="222"/>
      <c r="D72" s="219"/>
    </row>
    <row r="73" spans="1:5">
      <c r="B73" s="221"/>
      <c r="C73" s="222"/>
      <c r="D73" s="222"/>
      <c r="E73" s="219"/>
    </row>
    <row r="74" spans="1:5">
      <c r="A74" s="220"/>
      <c r="B74" s="221"/>
      <c r="C74" s="222"/>
      <c r="D74" s="222"/>
      <c r="E74" s="219"/>
    </row>
    <row r="75" spans="1:5">
      <c r="B75" s="221"/>
      <c r="C75" s="222"/>
      <c r="D75" s="222"/>
      <c r="E75" s="219"/>
    </row>
    <row r="76" spans="1:5">
      <c r="B76" s="221"/>
      <c r="C76" s="222"/>
      <c r="D76" s="222"/>
      <c r="E76" s="219"/>
    </row>
    <row r="77" spans="1:5">
      <c r="B77" s="221"/>
      <c r="C77" s="222"/>
      <c r="D77" s="222"/>
      <c r="E77" s="219"/>
    </row>
    <row r="78" spans="1:5">
      <c r="B78" s="221"/>
      <c r="C78" s="222"/>
      <c r="D78" s="222"/>
      <c r="E78" s="219"/>
    </row>
    <row r="79" spans="1:5">
      <c r="B79" s="221"/>
      <c r="C79" s="222"/>
      <c r="D79" s="222"/>
      <c r="E79" s="219"/>
    </row>
    <row r="80" spans="1:5">
      <c r="B80" s="221"/>
      <c r="C80" s="222"/>
      <c r="D80" s="222"/>
      <c r="E80" s="219"/>
    </row>
    <row r="81" spans="1:5">
      <c r="A81" s="220" t="s">
        <v>136</v>
      </c>
      <c r="B81" s="221">
        <v>44501</v>
      </c>
      <c r="C81" s="222">
        <v>4.8</v>
      </c>
      <c r="D81" s="222">
        <v>5.7</v>
      </c>
      <c r="E81" s="219">
        <v>2</v>
      </c>
    </row>
    <row r="82" spans="1:5">
      <c r="B82" s="221">
        <v>44531</v>
      </c>
      <c r="C82" s="222">
        <v>5.4</v>
      </c>
      <c r="D82" s="222">
        <v>6.6</v>
      </c>
      <c r="E82" s="219">
        <v>2</v>
      </c>
    </row>
    <row r="83" spans="1:5">
      <c r="B83" s="221">
        <v>44562</v>
      </c>
      <c r="C83" s="222">
        <v>8.8000000000000007</v>
      </c>
      <c r="D83" s="222">
        <v>7.8</v>
      </c>
      <c r="E83" s="219">
        <v>2</v>
      </c>
    </row>
    <row r="84" spans="1:5">
      <c r="A84" s="220" t="s">
        <v>136</v>
      </c>
      <c r="B84" s="221">
        <v>44593</v>
      </c>
      <c r="C84" s="222">
        <v>10</v>
      </c>
      <c r="D84" s="222">
        <v>8.6</v>
      </c>
      <c r="E84" s="219">
        <v>2</v>
      </c>
    </row>
    <row r="85" spans="1:5">
      <c r="B85" s="221">
        <v>44621</v>
      </c>
      <c r="C85" s="222">
        <v>11.9</v>
      </c>
      <c r="D85" s="222">
        <v>9.6999999999999993</v>
      </c>
      <c r="E85" s="219">
        <v>2</v>
      </c>
    </row>
    <row r="86" spans="1:5">
      <c r="B86" s="221">
        <v>44652</v>
      </c>
      <c r="C86" s="222">
        <v>13.2</v>
      </c>
      <c r="D86" s="222">
        <v>11.2</v>
      </c>
      <c r="E86" s="219">
        <v>2</v>
      </c>
    </row>
    <row r="87" spans="1:5">
      <c r="B87" s="221">
        <v>44682</v>
      </c>
      <c r="C87" s="222">
        <v>15.2</v>
      </c>
      <c r="D87" s="222">
        <v>12.1</v>
      </c>
      <c r="E87" s="219">
        <v>2</v>
      </c>
    </row>
    <row r="88" spans="1:5">
      <c r="B88" s="221">
        <v>44713</v>
      </c>
      <c r="C88" s="222">
        <v>16.600000000000001</v>
      </c>
      <c r="D88" s="222">
        <v>12.8</v>
      </c>
      <c r="E88" s="219">
        <v>2</v>
      </c>
    </row>
    <row r="89" spans="1:5">
      <c r="B89" s="221">
        <v>44743</v>
      </c>
      <c r="C89" s="222">
        <v>17.3</v>
      </c>
      <c r="D89" s="222">
        <v>13.4</v>
      </c>
      <c r="E89" s="219">
        <v>2</v>
      </c>
    </row>
    <row r="90" spans="1:5">
      <c r="B90" s="221">
        <v>44774</v>
      </c>
      <c r="C90" s="222">
        <v>17.100000000000001</v>
      </c>
      <c r="D90" s="222">
        <v>13.7</v>
      </c>
      <c r="E90" s="219">
        <v>2</v>
      </c>
    </row>
    <row r="91" spans="1:5">
      <c r="B91" s="221">
        <v>44805</v>
      </c>
      <c r="C91" s="222">
        <v>17.8</v>
      </c>
      <c r="D91" s="222">
        <v>13.7</v>
      </c>
      <c r="E91" s="219">
        <v>2</v>
      </c>
    </row>
    <row r="92" spans="1:5">
      <c r="B92" s="221">
        <v>44835</v>
      </c>
      <c r="C92" s="222">
        <v>15.5</v>
      </c>
      <c r="D92" s="222">
        <v>14</v>
      </c>
      <c r="E92" s="219">
        <v>2</v>
      </c>
    </row>
    <row r="93" spans="1:5">
      <c r="B93" s="221">
        <v>44866</v>
      </c>
      <c r="C93" s="222">
        <v>17.2</v>
      </c>
      <c r="D93" s="222">
        <v>13.5</v>
      </c>
      <c r="E93" s="219">
        <v>2</v>
      </c>
    </row>
    <row r="94" spans="1:5">
      <c r="B94" s="221">
        <v>44896</v>
      </c>
      <c r="C94" s="222">
        <v>16.8</v>
      </c>
      <c r="D94" s="222">
        <v>13.3</v>
      </c>
      <c r="E94" s="219">
        <v>2</v>
      </c>
    </row>
    <row r="95" spans="1:5">
      <c r="B95" s="221">
        <v>44927</v>
      </c>
      <c r="C95" s="222">
        <v>19.100000000000001</v>
      </c>
      <c r="D95" s="222">
        <v>13.2</v>
      </c>
      <c r="E95" s="219">
        <v>2</v>
      </c>
    </row>
    <row r="96" spans="1:5">
      <c r="B96" s="221">
        <v>44958</v>
      </c>
      <c r="C96" s="222">
        <v>18.399999999999999</v>
      </c>
      <c r="D96" s="222">
        <v>13.3</v>
      </c>
      <c r="E96" s="219">
        <v>2</v>
      </c>
    </row>
    <row r="97" spans="2:5">
      <c r="B97" s="221">
        <v>44986</v>
      </c>
      <c r="C97" s="222">
        <v>16.5</v>
      </c>
      <c r="D97" s="222">
        <v>12.8</v>
      </c>
      <c r="E97" s="219">
        <v>2</v>
      </c>
    </row>
    <row r="98" spans="2:5">
      <c r="B98" s="221">
        <v>45017</v>
      </c>
      <c r="C98" s="222">
        <v>14.3</v>
      </c>
      <c r="D98" s="222">
        <v>11.4</v>
      </c>
      <c r="E98" s="219">
        <v>2</v>
      </c>
    </row>
    <row r="99" spans="2:5">
      <c r="B99" s="221">
        <v>45047</v>
      </c>
      <c r="C99" s="222">
        <v>12.5</v>
      </c>
      <c r="D99" s="222">
        <v>10.3</v>
      </c>
      <c r="E99" s="219">
        <v>2</v>
      </c>
    </row>
    <row r="100" spans="2:5">
      <c r="B100" s="221">
        <v>45078</v>
      </c>
      <c r="C100" s="222">
        <v>11.2</v>
      </c>
      <c r="D100" s="222">
        <v>9.5</v>
      </c>
      <c r="E100" s="219">
        <v>2</v>
      </c>
    </row>
    <row r="101" spans="2:5">
      <c r="B101" s="221">
        <v>45108</v>
      </c>
      <c r="C101" s="222">
        <v>10.199999999999999</v>
      </c>
      <c r="D101" s="222">
        <v>9.1</v>
      </c>
      <c r="E101" s="219">
        <v>2</v>
      </c>
    </row>
    <row r="102" spans="2:5">
      <c r="B102" s="221">
        <v>45139</v>
      </c>
      <c r="C102" s="222">
        <v>10.1</v>
      </c>
      <c r="D102" s="222">
        <v>8.3000000000000007</v>
      </c>
      <c r="E102" s="219">
        <v>2</v>
      </c>
    </row>
    <row r="103" spans="2:5">
      <c r="B103" s="221">
        <v>45170</v>
      </c>
      <c r="C103" s="222">
        <v>8.3000000000000007</v>
      </c>
      <c r="D103" s="222">
        <v>7.2</v>
      </c>
      <c r="E103" s="219">
        <v>2</v>
      </c>
    </row>
    <row r="104" spans="2:5">
      <c r="B104" s="221">
        <v>45200</v>
      </c>
      <c r="C104" s="222">
        <v>9.5</v>
      </c>
      <c r="D104" s="222">
        <v>6.3</v>
      </c>
      <c r="E104" s="219">
        <v>2</v>
      </c>
    </row>
    <row r="105" spans="2:5">
      <c r="B105" s="221">
        <v>45231</v>
      </c>
      <c r="C105" s="222">
        <v>8</v>
      </c>
      <c r="D105" s="222">
        <v>5.9</v>
      </c>
      <c r="E105" s="219">
        <v>2</v>
      </c>
    </row>
    <row r="106" spans="2:5">
      <c r="B106" s="221">
        <v>45261</v>
      </c>
      <c r="C106" s="222">
        <v>7.6</v>
      </c>
      <c r="D106" s="222">
        <v>5.5</v>
      </c>
      <c r="E106" s="219">
        <v>2</v>
      </c>
    </row>
    <row r="107" spans="2:5">
      <c r="B107" s="221">
        <v>45292</v>
      </c>
      <c r="C107" s="222">
        <v>2.7</v>
      </c>
      <c r="D107" s="222">
        <v>4.8</v>
      </c>
      <c r="E107" s="219">
        <v>2</v>
      </c>
    </row>
    <row r="108" spans="2:5">
      <c r="B108" s="221">
        <v>45323</v>
      </c>
      <c r="C108" s="222">
        <v>2.2000000000000002</v>
      </c>
      <c r="D108" s="222">
        <v>4.3</v>
      </c>
      <c r="E108" s="219">
        <v>2</v>
      </c>
    </row>
    <row r="109" spans="2:5">
      <c r="B109" s="221">
        <v>45352</v>
      </c>
      <c r="C109" s="222">
        <v>2.2000000000000002</v>
      </c>
      <c r="D109" s="222">
        <v>4.4000000000000004</v>
      </c>
      <c r="E109" s="219">
        <v>2</v>
      </c>
    </row>
    <row r="110" spans="2:5">
      <c r="B110" s="221">
        <v>45383</v>
      </c>
      <c r="C110" s="223">
        <v>3.1</v>
      </c>
      <c r="D110" s="222">
        <v>4.2</v>
      </c>
      <c r="E110" s="219">
        <v>2</v>
      </c>
    </row>
    <row r="111" spans="2:5">
      <c r="B111" s="221">
        <v>45413</v>
      </c>
      <c r="C111" s="222">
        <v>2.8</v>
      </c>
      <c r="D111" s="222">
        <v>4.0999999999999996</v>
      </c>
      <c r="E111" s="219">
        <v>2</v>
      </c>
    </row>
    <row r="112" spans="2:5">
      <c r="B112" s="221">
        <v>45444</v>
      </c>
      <c r="C112" s="222">
        <v>2.2000000000000002</v>
      </c>
      <c r="D112" s="222">
        <v>3.8</v>
      </c>
      <c r="E112" s="219">
        <v>2</v>
      </c>
    </row>
    <row r="113" spans="2:5">
      <c r="B113" s="221">
        <v>45474</v>
      </c>
      <c r="C113" s="222">
        <v>2.5</v>
      </c>
      <c r="D113" s="222">
        <v>3.9</v>
      </c>
      <c r="E113" s="219">
        <v>2</v>
      </c>
    </row>
    <row r="114" spans="2:5">
      <c r="B114" s="221">
        <v>45505</v>
      </c>
      <c r="C114" s="222">
        <v>2.4</v>
      </c>
      <c r="D114" s="222">
        <v>3.9</v>
      </c>
      <c r="E114" s="219">
        <v>2</v>
      </c>
    </row>
    <row r="115" spans="2:5">
      <c r="B115" s="221">
        <v>45536</v>
      </c>
      <c r="C115" s="222">
        <v>2.8</v>
      </c>
      <c r="D115" s="222">
        <v>3.8</v>
      </c>
      <c r="E115" s="219">
        <v>2</v>
      </c>
    </row>
    <row r="116" spans="2:5">
      <c r="B116" s="221">
        <v>45566</v>
      </c>
      <c r="C116" s="223">
        <v>3</v>
      </c>
      <c r="D116" s="223">
        <v>4</v>
      </c>
      <c r="E116" s="219">
        <v>2</v>
      </c>
    </row>
    <row r="117" spans="2:5">
      <c r="B117" s="221">
        <v>45597</v>
      </c>
      <c r="C117" s="223">
        <v>3.1</v>
      </c>
      <c r="D117" s="223">
        <v>4</v>
      </c>
      <c r="E117" s="219">
        <v>2</v>
      </c>
    </row>
    <row r="118" spans="2:5">
      <c r="B118" s="221">
        <v>45627</v>
      </c>
      <c r="C118" s="223">
        <v>3.3</v>
      </c>
      <c r="D118" s="223">
        <v>3.8</v>
      </c>
      <c r="E118" s="219">
        <v>2</v>
      </c>
    </row>
    <row r="119" spans="2:5">
      <c r="B119" s="221">
        <v>45658</v>
      </c>
      <c r="C119" s="222">
        <v>2.9</v>
      </c>
      <c r="D119" s="222">
        <v>3.3</v>
      </c>
      <c r="E119" s="219">
        <v>2</v>
      </c>
    </row>
    <row r="120" spans="2:5">
      <c r="B120" s="221">
        <v>45689</v>
      </c>
      <c r="C120" s="222">
        <v>2.8</v>
      </c>
      <c r="D120" s="222">
        <v>3.3</v>
      </c>
      <c r="E120" s="219">
        <v>2</v>
      </c>
    </row>
    <row r="123" spans="2:5" ht="11.25" customHeight="1"/>
    <row r="124" spans="2:5">
      <c r="B124" s="221"/>
      <c r="C124" s="222"/>
      <c r="D124" s="222"/>
      <c r="E124" s="219"/>
    </row>
    <row r="125" spans="2:5">
      <c r="B125" s="221"/>
      <c r="C125" s="222"/>
      <c r="D125" s="222"/>
      <c r="E125" s="219"/>
    </row>
    <row r="126" spans="2:5">
      <c r="B126" s="221"/>
      <c r="C126" s="222"/>
      <c r="D126" s="222"/>
      <c r="E126" s="219"/>
    </row>
    <row r="127" spans="2:5">
      <c r="B127" s="221"/>
      <c r="C127" s="222"/>
      <c r="D127" s="222"/>
      <c r="E127" s="219"/>
    </row>
    <row r="128" spans="2:5">
      <c r="B128" s="221"/>
      <c r="C128" s="222"/>
      <c r="D128" s="222"/>
      <c r="E128" s="219"/>
    </row>
    <row r="129" spans="1:5" ht="11.25" customHeight="1">
      <c r="B129" s="221"/>
      <c r="C129" s="222"/>
      <c r="D129" s="222"/>
      <c r="E129" s="219"/>
    </row>
    <row r="130" spans="1:5">
      <c r="B130" s="221"/>
      <c r="C130" s="222"/>
      <c r="D130" s="222"/>
      <c r="E130" s="219"/>
    </row>
    <row r="131" spans="1:5">
      <c r="B131" s="221"/>
      <c r="C131" s="222"/>
      <c r="D131" s="222"/>
      <c r="E131" s="219"/>
    </row>
    <row r="132" spans="1:5">
      <c r="B132" s="221"/>
      <c r="C132" s="222"/>
      <c r="D132" s="222"/>
      <c r="E132" s="219"/>
    </row>
    <row r="133" spans="1:5">
      <c r="B133" s="221"/>
      <c r="C133" s="222"/>
      <c r="D133" s="222"/>
      <c r="E133" s="219"/>
    </row>
    <row r="134" spans="1:5">
      <c r="A134" s="220"/>
      <c r="B134" s="221"/>
      <c r="C134" s="222"/>
      <c r="D134" s="222"/>
      <c r="E134" s="219"/>
    </row>
    <row r="135" spans="1:5">
      <c r="B135" s="221"/>
      <c r="C135" s="222"/>
      <c r="D135" s="222"/>
      <c r="E135" s="219"/>
    </row>
    <row r="136" spans="1:5">
      <c r="B136" s="221"/>
      <c r="C136" s="222"/>
      <c r="D136" s="222"/>
      <c r="E136" s="219"/>
    </row>
    <row r="137" spans="1:5">
      <c r="B137" s="221"/>
      <c r="C137" s="222"/>
      <c r="D137" s="222"/>
      <c r="E137" s="219"/>
    </row>
    <row r="138" spans="1:5">
      <c r="B138" s="221"/>
      <c r="C138" s="222"/>
      <c r="D138" s="222"/>
      <c r="E138" s="219"/>
    </row>
    <row r="139" spans="1:5">
      <c r="B139" s="221"/>
      <c r="C139" s="222"/>
      <c r="D139" s="222"/>
      <c r="E139" s="219"/>
    </row>
    <row r="140" spans="1:5">
      <c r="B140" s="221"/>
      <c r="C140" s="222"/>
      <c r="D140" s="222"/>
      <c r="E140" s="219"/>
    </row>
    <row r="141" spans="1:5">
      <c r="A141" s="220" t="s">
        <v>144</v>
      </c>
      <c r="B141" s="221">
        <v>44501</v>
      </c>
      <c r="C141" s="222">
        <v>6.7</v>
      </c>
      <c r="D141" s="222">
        <v>3.5</v>
      </c>
      <c r="E141" s="219">
        <v>2.5</v>
      </c>
    </row>
    <row r="142" spans="1:5">
      <c r="B142" s="221">
        <v>44531</v>
      </c>
      <c r="C142" s="222">
        <v>6.7</v>
      </c>
      <c r="D142" s="222">
        <v>3.4</v>
      </c>
      <c r="E142" s="219">
        <v>2.5</v>
      </c>
    </row>
    <row r="143" spans="1:5">
      <c r="B143" s="221">
        <v>44562</v>
      </c>
      <c r="C143" s="222">
        <v>7.2</v>
      </c>
      <c r="D143" s="222">
        <v>4</v>
      </c>
      <c r="E143" s="219">
        <v>2.5</v>
      </c>
    </row>
    <row r="144" spans="1:5">
      <c r="A144" s="220" t="s">
        <v>144</v>
      </c>
      <c r="B144" s="221">
        <v>44593</v>
      </c>
      <c r="C144" s="222">
        <v>7.9</v>
      </c>
      <c r="D144" s="222">
        <v>4.2</v>
      </c>
      <c r="E144" s="219">
        <v>2.5</v>
      </c>
    </row>
    <row r="145" spans="2:5">
      <c r="B145" s="221">
        <v>44621</v>
      </c>
      <c r="C145" s="222">
        <v>9.6</v>
      </c>
      <c r="D145" s="222">
        <v>4.5999999999999996</v>
      </c>
      <c r="E145" s="219">
        <v>2.5</v>
      </c>
    </row>
    <row r="146" spans="2:5">
      <c r="B146" s="221">
        <v>44652</v>
      </c>
      <c r="C146" s="222">
        <v>11.7</v>
      </c>
      <c r="D146" s="222">
        <v>5</v>
      </c>
      <c r="E146" s="219">
        <v>2.5</v>
      </c>
    </row>
    <row r="147" spans="2:5">
      <c r="B147" s="221">
        <v>44682</v>
      </c>
      <c r="C147" s="222">
        <v>12.4</v>
      </c>
      <c r="D147" s="222">
        <v>5.4</v>
      </c>
      <c r="E147" s="219">
        <v>2.5</v>
      </c>
    </row>
    <row r="148" spans="2:5">
      <c r="B148" s="221">
        <v>44713</v>
      </c>
      <c r="C148" s="222">
        <v>13</v>
      </c>
      <c r="D148" s="222">
        <v>5.8</v>
      </c>
      <c r="E148" s="219">
        <v>2.5</v>
      </c>
    </row>
    <row r="149" spans="2:5">
      <c r="B149" s="221">
        <v>44743</v>
      </c>
      <c r="C149" s="222">
        <v>13</v>
      </c>
      <c r="D149" s="222">
        <v>6.2</v>
      </c>
      <c r="E149" s="219">
        <v>2.5</v>
      </c>
    </row>
    <row r="150" spans="2:5">
      <c r="B150" s="221">
        <v>44774</v>
      </c>
      <c r="C150" s="222">
        <v>13.3</v>
      </c>
      <c r="D150" s="222">
        <v>6.2</v>
      </c>
      <c r="E150" s="219">
        <v>2.5</v>
      </c>
    </row>
    <row r="151" spans="2:5">
      <c r="B151" s="221">
        <v>44805</v>
      </c>
      <c r="C151" s="222">
        <v>13.4</v>
      </c>
      <c r="D151" s="222">
        <v>6.5</v>
      </c>
      <c r="E151" s="219">
        <v>2.5</v>
      </c>
    </row>
    <row r="152" spans="2:5">
      <c r="B152" s="221">
        <v>44835</v>
      </c>
      <c r="C152" s="222">
        <v>13.5</v>
      </c>
      <c r="D152" s="222">
        <v>7.1</v>
      </c>
      <c r="E152" s="219">
        <v>2.5</v>
      </c>
    </row>
    <row r="153" spans="2:5">
      <c r="B153" s="221">
        <v>44866</v>
      </c>
      <c r="C153" s="222">
        <v>14.6</v>
      </c>
      <c r="D153" s="222">
        <v>8</v>
      </c>
      <c r="E153" s="219">
        <v>2.5</v>
      </c>
    </row>
    <row r="154" spans="2:5">
      <c r="B154" s="221">
        <v>44896</v>
      </c>
      <c r="C154" s="222">
        <v>14.1</v>
      </c>
      <c r="D154" s="222">
        <v>8.4</v>
      </c>
      <c r="E154" s="219">
        <v>2.5</v>
      </c>
    </row>
    <row r="155" spans="2:5">
      <c r="B155" s="221">
        <v>44927</v>
      </c>
      <c r="C155" s="222">
        <v>13.4</v>
      </c>
      <c r="D155" s="222">
        <v>8.6</v>
      </c>
      <c r="E155" s="219">
        <v>2.5</v>
      </c>
    </row>
    <row r="156" spans="2:5">
      <c r="B156" s="221">
        <v>44958</v>
      </c>
      <c r="C156" s="222">
        <v>13.4</v>
      </c>
      <c r="D156" s="222">
        <v>8.9</v>
      </c>
      <c r="E156" s="219">
        <v>2.5</v>
      </c>
    </row>
    <row r="157" spans="2:5">
      <c r="B157" s="221">
        <v>44986</v>
      </c>
      <c r="C157" s="222">
        <v>12.2</v>
      </c>
      <c r="D157" s="222">
        <v>8.4</v>
      </c>
      <c r="E157" s="219">
        <v>2.5</v>
      </c>
    </row>
    <row r="158" spans="2:5">
      <c r="B158" s="221">
        <v>45017</v>
      </c>
      <c r="C158" s="222">
        <v>10.4</v>
      </c>
      <c r="D158" s="222">
        <v>8.4</v>
      </c>
      <c r="E158" s="219">
        <v>2.5</v>
      </c>
    </row>
    <row r="159" spans="2:5">
      <c r="B159" s="221">
        <v>45047</v>
      </c>
      <c r="C159" s="222">
        <v>9.6</v>
      </c>
      <c r="D159" s="222">
        <v>8.6999999999999993</v>
      </c>
      <c r="E159" s="219">
        <v>2.5</v>
      </c>
    </row>
    <row r="160" spans="2:5">
      <c r="B160" s="221">
        <v>45078</v>
      </c>
      <c r="C160" s="222">
        <v>9.3000000000000007</v>
      </c>
      <c r="D160" s="222">
        <v>9</v>
      </c>
      <c r="E160" s="219">
        <v>2.5</v>
      </c>
    </row>
    <row r="161" spans="2:5">
      <c r="B161" s="221">
        <v>45108</v>
      </c>
      <c r="C161" s="222">
        <v>8.9</v>
      </c>
      <c r="D161" s="222">
        <v>9.1</v>
      </c>
      <c r="E161" s="219">
        <v>2.5</v>
      </c>
    </row>
    <row r="162" spans="2:5">
      <c r="B162" s="221">
        <v>45139</v>
      </c>
      <c r="C162" s="222">
        <v>9.3000000000000007</v>
      </c>
      <c r="D162" s="222">
        <v>11.4</v>
      </c>
      <c r="E162" s="219">
        <v>2.5</v>
      </c>
    </row>
    <row r="163" spans="2:5">
      <c r="B163" s="221">
        <v>45170</v>
      </c>
      <c r="C163" s="222">
        <v>9.1999999999999993</v>
      </c>
      <c r="D163" s="222">
        <v>11.6</v>
      </c>
      <c r="E163" s="219">
        <v>2.5</v>
      </c>
    </row>
    <row r="164" spans="2:5">
      <c r="B164" s="221">
        <v>45200</v>
      </c>
      <c r="C164" s="222">
        <v>8.3000000000000007</v>
      </c>
      <c r="D164" s="222">
        <v>11.3</v>
      </c>
      <c r="E164" s="219">
        <v>2.5</v>
      </c>
    </row>
    <row r="165" spans="2:5" ht="13.5" customHeight="1">
      <c r="B165" s="221">
        <v>45231</v>
      </c>
      <c r="C165" s="222">
        <v>6.9</v>
      </c>
      <c r="D165" s="222">
        <v>10.6</v>
      </c>
      <c r="E165" s="219">
        <v>2.5</v>
      </c>
    </row>
    <row r="166" spans="2:5" ht="13.5" customHeight="1">
      <c r="B166" s="221">
        <v>45261</v>
      </c>
      <c r="C166" s="222">
        <v>7</v>
      </c>
      <c r="D166" s="222">
        <v>10.4</v>
      </c>
      <c r="E166" s="219">
        <v>2.5</v>
      </c>
    </row>
    <row r="167" spans="2:5" ht="13.5" customHeight="1">
      <c r="B167" s="221">
        <v>45292</v>
      </c>
      <c r="C167" s="222">
        <v>7.3</v>
      </c>
      <c r="D167" s="222">
        <v>10.199999999999999</v>
      </c>
      <c r="E167" s="219">
        <v>2.5</v>
      </c>
    </row>
    <row r="168" spans="2:5" ht="13.5" customHeight="1">
      <c r="B168" s="221">
        <v>45323</v>
      </c>
      <c r="C168" s="222">
        <v>7.1</v>
      </c>
      <c r="D168" s="222">
        <v>10</v>
      </c>
      <c r="E168" s="219">
        <v>2.5</v>
      </c>
    </row>
    <row r="169" spans="2:5" ht="13.5" customHeight="1">
      <c r="B169" s="221">
        <v>45352</v>
      </c>
      <c r="C169" s="223">
        <v>6.7</v>
      </c>
      <c r="D169" s="222">
        <v>10.5</v>
      </c>
      <c r="E169" s="219">
        <v>2.5</v>
      </c>
    </row>
    <row r="170" spans="2:5">
      <c r="B170" s="221">
        <v>45383</v>
      </c>
      <c r="C170" s="223">
        <v>6.2</v>
      </c>
      <c r="D170" s="222">
        <v>10.4</v>
      </c>
      <c r="E170" s="219">
        <v>2.5</v>
      </c>
    </row>
    <row r="171" spans="2:5">
      <c r="B171" s="221">
        <v>45413</v>
      </c>
      <c r="C171" s="223">
        <v>5.8</v>
      </c>
      <c r="D171" s="222">
        <v>9.9</v>
      </c>
      <c r="E171" s="219">
        <v>2.5</v>
      </c>
    </row>
    <row r="172" spans="2:5">
      <c r="B172" s="221">
        <v>45444</v>
      </c>
      <c r="C172" s="223">
        <v>5.3</v>
      </c>
      <c r="D172" s="222">
        <v>9.3000000000000007</v>
      </c>
      <c r="E172" s="219">
        <v>2.5</v>
      </c>
    </row>
    <row r="173" spans="2:5">
      <c r="B173" s="221">
        <v>45474</v>
      </c>
      <c r="C173" s="223">
        <v>5.8</v>
      </c>
      <c r="D173" s="222">
        <v>9.1999999999999993</v>
      </c>
      <c r="E173" s="219">
        <v>2.5</v>
      </c>
    </row>
    <row r="174" spans="2:5">
      <c r="B174" s="221">
        <v>45505</v>
      </c>
      <c r="C174" s="223">
        <v>5.3</v>
      </c>
      <c r="D174" s="222">
        <v>6.9</v>
      </c>
      <c r="E174" s="219">
        <v>2.5</v>
      </c>
    </row>
    <row r="175" spans="2:5" ht="13.5" customHeight="1">
      <c r="B175" s="221">
        <v>45536</v>
      </c>
      <c r="C175" s="223">
        <v>4.8</v>
      </c>
      <c r="D175" s="222">
        <v>6.4</v>
      </c>
      <c r="E175" s="219">
        <v>2.5</v>
      </c>
    </row>
    <row r="176" spans="2:5" ht="13.5" customHeight="1">
      <c r="B176" s="221">
        <v>45566</v>
      </c>
      <c r="C176" s="223">
        <v>5</v>
      </c>
      <c r="D176" s="223">
        <v>6.3</v>
      </c>
      <c r="E176" s="219">
        <v>2.5</v>
      </c>
    </row>
    <row r="177" spans="2:5" ht="13.5" customHeight="1">
      <c r="B177" s="221">
        <v>45597</v>
      </c>
      <c r="C177" s="223">
        <v>5.4</v>
      </c>
      <c r="D177" s="223">
        <v>6.3</v>
      </c>
      <c r="E177" s="219">
        <v>2.5</v>
      </c>
    </row>
    <row r="178" spans="2:5" ht="13.5" customHeight="1">
      <c r="B178" s="221">
        <v>45627</v>
      </c>
      <c r="C178" s="223">
        <v>5.5</v>
      </c>
      <c r="D178" s="223">
        <v>6</v>
      </c>
      <c r="E178" s="219">
        <v>2.5</v>
      </c>
    </row>
    <row r="179" spans="2:5" ht="13.5" customHeight="1">
      <c r="B179" s="221">
        <v>45658</v>
      </c>
      <c r="C179" s="223">
        <v>5.3</v>
      </c>
      <c r="D179" s="222">
        <v>5.9</v>
      </c>
      <c r="E179" s="219">
        <v>2.5</v>
      </c>
    </row>
    <row r="180" spans="2:5" ht="13.5" customHeight="1">
      <c r="B180" s="221">
        <v>45689</v>
      </c>
      <c r="C180" s="223">
        <v>5.2</v>
      </c>
      <c r="D180" s="222">
        <v>5.6</v>
      </c>
      <c r="E180" s="219">
        <v>2.5</v>
      </c>
    </row>
    <row r="181" spans="2:5" ht="13.5" customHeight="1"/>
    <row r="182" spans="2:5" ht="13.5" customHeight="1"/>
    <row r="183" spans="2:5" ht="13.5" customHeight="1"/>
    <row r="184" spans="2:5" ht="13.5" customHeight="1">
      <c r="B184" s="221"/>
      <c r="C184" s="222"/>
      <c r="D184" s="222"/>
      <c r="E184" s="219"/>
    </row>
    <row r="185" spans="2:5">
      <c r="B185" s="221"/>
      <c r="C185" s="222"/>
      <c r="D185" s="222"/>
      <c r="E185" s="219"/>
    </row>
    <row r="186" spans="2:5">
      <c r="B186" s="221"/>
      <c r="C186" s="222"/>
      <c r="D186" s="222"/>
      <c r="E186" s="219"/>
    </row>
    <row r="187" spans="2:5">
      <c r="B187" s="221"/>
      <c r="C187" s="222"/>
      <c r="D187" s="222"/>
      <c r="E187" s="219"/>
    </row>
    <row r="188" spans="2:5" ht="13.5" customHeight="1">
      <c r="B188" s="221"/>
      <c r="C188" s="223"/>
      <c r="D188" s="222"/>
      <c r="E188" s="219"/>
    </row>
    <row r="189" spans="2:5" ht="13.5" customHeight="1">
      <c r="B189" s="221"/>
      <c r="C189" s="223"/>
      <c r="D189" s="222"/>
      <c r="E189" s="219"/>
    </row>
    <row r="190" spans="2:5" ht="13.5" customHeight="1">
      <c r="B190" s="221"/>
      <c r="C190" s="222"/>
      <c r="D190" s="222"/>
      <c r="E190" s="219"/>
    </row>
    <row r="191" spans="2:5">
      <c r="B191" s="221"/>
      <c r="C191" s="222"/>
      <c r="D191" s="222"/>
      <c r="E191" s="219"/>
    </row>
    <row r="192" spans="2:5">
      <c r="B192" s="221"/>
      <c r="C192" s="222"/>
      <c r="D192" s="222"/>
      <c r="E192" s="219"/>
    </row>
    <row r="193" spans="1:5">
      <c r="B193" s="221"/>
      <c r="C193" s="222"/>
      <c r="D193" s="222"/>
      <c r="E193" s="219"/>
    </row>
    <row r="194" spans="1:5">
      <c r="A194" s="220"/>
      <c r="B194" s="221"/>
      <c r="C194" s="222"/>
      <c r="D194" s="222"/>
      <c r="E194" s="219"/>
    </row>
    <row r="195" spans="1:5">
      <c r="B195" s="221"/>
      <c r="C195" s="222"/>
      <c r="D195" s="222"/>
      <c r="E195" s="219"/>
    </row>
    <row r="196" spans="1:5">
      <c r="B196" s="221"/>
      <c r="C196" s="222"/>
      <c r="D196" s="222"/>
      <c r="E196" s="219"/>
    </row>
    <row r="197" spans="1:5">
      <c r="B197" s="221"/>
      <c r="C197" s="222"/>
      <c r="D197" s="222"/>
      <c r="E197" s="219"/>
    </row>
    <row r="198" spans="1:5">
      <c r="B198" s="221"/>
      <c r="C198" s="222"/>
      <c r="D198" s="222"/>
      <c r="E198" s="219"/>
    </row>
    <row r="199" spans="1:5">
      <c r="B199" s="221"/>
      <c r="C199" s="222"/>
      <c r="D199" s="222"/>
      <c r="E199" s="219"/>
    </row>
    <row r="201" spans="1:5">
      <c r="A201" s="220" t="s">
        <v>137</v>
      </c>
      <c r="B201" s="221">
        <v>44501</v>
      </c>
      <c r="C201" s="222">
        <v>7.5</v>
      </c>
      <c r="D201" s="222">
        <v>5</v>
      </c>
      <c r="E201" s="219">
        <v>3</v>
      </c>
    </row>
    <row r="202" spans="1:5">
      <c r="B202" s="221">
        <v>44531</v>
      </c>
      <c r="C202" s="222">
        <v>7.4</v>
      </c>
      <c r="D202" s="222">
        <v>5.5</v>
      </c>
      <c r="E202" s="219">
        <v>3</v>
      </c>
    </row>
    <row r="203" spans="1:5">
      <c r="B203" s="221">
        <v>44562</v>
      </c>
      <c r="C203" s="222">
        <v>7.9</v>
      </c>
      <c r="D203" s="222">
        <v>6.1</v>
      </c>
      <c r="E203" s="219">
        <v>3</v>
      </c>
    </row>
    <row r="204" spans="1:5">
      <c r="A204" s="220" t="s">
        <v>137</v>
      </c>
      <c r="B204" s="221">
        <v>44593</v>
      </c>
      <c r="C204" s="222">
        <v>8.4</v>
      </c>
      <c r="D204" s="222">
        <v>6.7</v>
      </c>
      <c r="E204" s="219">
        <v>3</v>
      </c>
    </row>
    <row r="205" spans="1:5">
      <c r="B205" s="221">
        <v>44621</v>
      </c>
      <c r="C205" s="222">
        <v>8.6</v>
      </c>
      <c r="D205" s="222">
        <v>7.4</v>
      </c>
      <c r="E205" s="219">
        <v>3</v>
      </c>
    </row>
    <row r="206" spans="1:5">
      <c r="B206" s="221">
        <v>44652</v>
      </c>
      <c r="C206" s="222">
        <v>9.6</v>
      </c>
      <c r="D206" s="222">
        <v>8.1999999999999993</v>
      </c>
      <c r="E206" s="219">
        <v>3</v>
      </c>
    </row>
    <row r="207" spans="1:5">
      <c r="B207" s="221">
        <v>44682</v>
      </c>
      <c r="C207" s="222">
        <v>10.8</v>
      </c>
      <c r="D207" s="222">
        <v>9.1</v>
      </c>
      <c r="E207" s="219">
        <v>3</v>
      </c>
    </row>
    <row r="208" spans="1:5">
      <c r="B208" s="221">
        <v>44713</v>
      </c>
      <c r="C208" s="222">
        <v>12.6</v>
      </c>
      <c r="D208" s="222">
        <v>9.6</v>
      </c>
      <c r="E208" s="219">
        <v>3</v>
      </c>
    </row>
    <row r="209" spans="2:5">
      <c r="B209" s="221">
        <v>44743</v>
      </c>
      <c r="C209" s="222">
        <v>14.7</v>
      </c>
      <c r="D209" s="222">
        <v>11</v>
      </c>
      <c r="E209" s="219">
        <v>3</v>
      </c>
    </row>
    <row r="210" spans="2:5">
      <c r="B210" s="221">
        <v>44774</v>
      </c>
      <c r="C210" s="222">
        <v>18.600000000000001</v>
      </c>
      <c r="D210" s="222">
        <v>12.3</v>
      </c>
      <c r="E210" s="219">
        <v>3</v>
      </c>
    </row>
    <row r="211" spans="2:5">
      <c r="B211" s="221">
        <v>44805</v>
      </c>
      <c r="C211" s="222">
        <v>20.7</v>
      </c>
      <c r="D211" s="222">
        <v>13.2</v>
      </c>
      <c r="E211" s="219">
        <v>3</v>
      </c>
    </row>
    <row r="212" spans="2:5">
      <c r="B212" s="221">
        <v>44835</v>
      </c>
      <c r="C212" s="222">
        <v>20.7</v>
      </c>
      <c r="D212" s="222">
        <v>14</v>
      </c>
      <c r="E212" s="219">
        <v>3</v>
      </c>
    </row>
    <row r="213" spans="2:5">
      <c r="B213" s="221">
        <v>44866</v>
      </c>
      <c r="C213" s="222">
        <v>23.1</v>
      </c>
      <c r="D213" s="222">
        <v>14.8</v>
      </c>
      <c r="E213" s="219">
        <v>3</v>
      </c>
    </row>
    <row r="214" spans="2:5">
      <c r="B214" s="221">
        <v>44896</v>
      </c>
      <c r="C214" s="222">
        <v>25</v>
      </c>
      <c r="D214" s="222">
        <v>15.4</v>
      </c>
      <c r="E214" s="219">
        <v>3</v>
      </c>
    </row>
    <row r="215" spans="2:5">
      <c r="B215" s="221">
        <v>44927</v>
      </c>
      <c r="C215" s="222">
        <v>26.2</v>
      </c>
      <c r="D215" s="222">
        <v>16.399999999999999</v>
      </c>
      <c r="E215" s="219">
        <v>3</v>
      </c>
    </row>
    <row r="216" spans="2:5">
      <c r="B216" s="221">
        <v>44958</v>
      </c>
      <c r="C216" s="222">
        <v>25.8</v>
      </c>
      <c r="D216" s="222">
        <v>16.600000000000001</v>
      </c>
      <c r="E216" s="219">
        <v>3</v>
      </c>
    </row>
    <row r="217" spans="2:5">
      <c r="B217" s="221">
        <v>44986</v>
      </c>
      <c r="C217" s="222">
        <v>25.6</v>
      </c>
      <c r="D217" s="222">
        <v>17.399999999999999</v>
      </c>
      <c r="E217" s="219">
        <v>3</v>
      </c>
    </row>
    <row r="218" spans="2:5">
      <c r="B218" s="221">
        <v>45017</v>
      </c>
      <c r="C218" s="222">
        <v>24.5</v>
      </c>
      <c r="D218" s="222">
        <v>17.399999999999999</v>
      </c>
      <c r="E218" s="219">
        <v>3</v>
      </c>
    </row>
    <row r="219" spans="2:5">
      <c r="B219" s="221">
        <v>45047</v>
      </c>
      <c r="C219" s="222">
        <v>21.9</v>
      </c>
      <c r="D219" s="222">
        <v>16.5</v>
      </c>
      <c r="E219" s="219">
        <v>3</v>
      </c>
    </row>
    <row r="220" spans="2:5">
      <c r="B220" s="221">
        <v>45078</v>
      </c>
      <c r="C220" s="222">
        <v>19.899999999999999</v>
      </c>
      <c r="D220" s="222">
        <v>15.6</v>
      </c>
      <c r="E220" s="219">
        <v>3</v>
      </c>
    </row>
    <row r="221" spans="2:5">
      <c r="B221" s="221">
        <v>45108</v>
      </c>
      <c r="C221" s="222">
        <v>17.5</v>
      </c>
      <c r="D221" s="222">
        <v>14.6</v>
      </c>
      <c r="E221" s="219">
        <v>3</v>
      </c>
    </row>
    <row r="222" spans="2:5">
      <c r="B222" s="221">
        <v>45139</v>
      </c>
      <c r="C222" s="222">
        <v>14.2</v>
      </c>
      <c r="D222" s="222">
        <v>13.2</v>
      </c>
      <c r="E222" s="219">
        <v>3</v>
      </c>
    </row>
    <row r="223" spans="2:5">
      <c r="B223" s="221">
        <v>45170</v>
      </c>
      <c r="C223" s="222">
        <v>12.2</v>
      </c>
      <c r="D223" s="222">
        <v>12</v>
      </c>
      <c r="E223" s="219">
        <v>3</v>
      </c>
    </row>
    <row r="224" spans="2:5">
      <c r="B224" s="221">
        <v>45200</v>
      </c>
      <c r="C224" s="222">
        <v>9.6</v>
      </c>
      <c r="D224" s="222">
        <v>10.9</v>
      </c>
      <c r="E224" s="219">
        <v>3</v>
      </c>
    </row>
    <row r="225" spans="2:5">
      <c r="B225" s="221">
        <v>45231</v>
      </c>
      <c r="C225" s="222">
        <v>7.7</v>
      </c>
      <c r="D225" s="222">
        <v>9.9</v>
      </c>
      <c r="E225" s="219">
        <v>3</v>
      </c>
    </row>
    <row r="226" spans="2:5">
      <c r="B226" s="221">
        <v>45261</v>
      </c>
      <c r="C226" s="222">
        <v>5.5</v>
      </c>
      <c r="D226" s="222">
        <v>9.1</v>
      </c>
      <c r="E226" s="219">
        <v>3</v>
      </c>
    </row>
    <row r="227" spans="2:5">
      <c r="B227" s="221">
        <v>45292</v>
      </c>
      <c r="C227" s="222">
        <v>3.7</v>
      </c>
      <c r="D227" s="222">
        <v>7.8</v>
      </c>
      <c r="E227" s="219">
        <v>3</v>
      </c>
    </row>
    <row r="228" spans="2:5">
      <c r="B228" s="221">
        <v>45323</v>
      </c>
      <c r="C228" s="222">
        <v>3.6</v>
      </c>
      <c r="D228" s="222">
        <v>7</v>
      </c>
      <c r="E228" s="219">
        <v>3</v>
      </c>
    </row>
    <row r="229" spans="2:5">
      <c r="B229" s="221">
        <v>45352</v>
      </c>
      <c r="C229" s="222">
        <v>3.6</v>
      </c>
      <c r="D229" s="222">
        <v>6.5</v>
      </c>
      <c r="E229" s="219">
        <v>3</v>
      </c>
    </row>
    <row r="230" spans="2:5">
      <c r="B230" s="221">
        <v>45383</v>
      </c>
      <c r="C230" s="222">
        <v>3.6</v>
      </c>
      <c r="D230" s="222">
        <v>5.9</v>
      </c>
      <c r="E230" s="219">
        <v>3</v>
      </c>
    </row>
    <row r="231" spans="2:5">
      <c r="B231" s="221">
        <v>45413</v>
      </c>
      <c r="C231" s="222">
        <v>3.9</v>
      </c>
      <c r="D231" s="222">
        <v>5.9</v>
      </c>
      <c r="E231" s="219">
        <v>3</v>
      </c>
    </row>
    <row r="232" spans="2:5">
      <c r="B232" s="221">
        <v>45444</v>
      </c>
      <c r="C232" s="222">
        <v>3.6</v>
      </c>
      <c r="D232" s="222">
        <v>5.9</v>
      </c>
      <c r="E232" s="219">
        <v>3</v>
      </c>
    </row>
    <row r="233" spans="2:5" ht="13.5" customHeight="1">
      <c r="B233" s="221">
        <v>45474</v>
      </c>
      <c r="C233" s="222">
        <v>4.0999999999999996</v>
      </c>
      <c r="D233" s="222">
        <v>5.8</v>
      </c>
      <c r="E233" s="219">
        <v>3</v>
      </c>
    </row>
    <row r="234" spans="2:5">
      <c r="B234" s="221">
        <v>45505</v>
      </c>
      <c r="C234" s="222">
        <v>3.4</v>
      </c>
      <c r="D234" s="222">
        <v>5.8</v>
      </c>
      <c r="E234" s="219">
        <v>3</v>
      </c>
    </row>
    <row r="235" spans="2:5">
      <c r="B235" s="221">
        <v>45536</v>
      </c>
      <c r="C235" s="222">
        <v>3</v>
      </c>
      <c r="D235" s="222">
        <v>5.6</v>
      </c>
      <c r="E235" s="219">
        <v>3</v>
      </c>
    </row>
    <row r="236" spans="2:5">
      <c r="B236" s="221">
        <v>45566</v>
      </c>
      <c r="C236" s="223">
        <v>3.4</v>
      </c>
      <c r="D236" s="223">
        <v>5.0999999999999996</v>
      </c>
      <c r="E236" s="219">
        <v>3</v>
      </c>
    </row>
    <row r="237" spans="2:5">
      <c r="B237" s="221">
        <v>45597</v>
      </c>
      <c r="C237" s="223">
        <v>3.9</v>
      </c>
      <c r="D237" s="223">
        <v>4.9000000000000004</v>
      </c>
      <c r="E237" s="219">
        <v>3</v>
      </c>
    </row>
    <row r="238" spans="2:5">
      <c r="B238" s="221">
        <v>45627</v>
      </c>
      <c r="C238" s="223">
        <v>4.8</v>
      </c>
      <c r="D238" s="223">
        <v>4.9000000000000004</v>
      </c>
      <c r="E238" s="219">
        <v>3</v>
      </c>
    </row>
    <row r="239" spans="2:5">
      <c r="B239" s="221">
        <v>45658</v>
      </c>
      <c r="C239" s="222">
        <v>5.7</v>
      </c>
      <c r="D239" s="222">
        <v>5.6</v>
      </c>
      <c r="E239" s="219">
        <v>3</v>
      </c>
    </row>
    <row r="240" spans="2:5">
      <c r="B240" s="221">
        <v>45689</v>
      </c>
      <c r="C240" s="222">
        <v>5.7</v>
      </c>
      <c r="D240" s="222">
        <v>6.1</v>
      </c>
      <c r="E240" s="219">
        <v>3</v>
      </c>
    </row>
    <row r="244" spans="1:5">
      <c r="B244" s="221"/>
      <c r="C244" s="222"/>
      <c r="D244" s="222"/>
      <c r="E244" s="219"/>
    </row>
    <row r="245" spans="1:5">
      <c r="B245" s="221"/>
      <c r="C245" s="222"/>
      <c r="D245" s="222"/>
      <c r="E245" s="219"/>
    </row>
    <row r="246" spans="1:5">
      <c r="B246" s="221"/>
      <c r="C246" s="222"/>
      <c r="D246" s="222"/>
      <c r="E246" s="219"/>
    </row>
    <row r="247" spans="1:5">
      <c r="B247" s="221"/>
      <c r="C247" s="222"/>
      <c r="D247" s="222"/>
      <c r="E247" s="219"/>
    </row>
    <row r="248" spans="1:5">
      <c r="B248" s="221"/>
      <c r="C248" s="222"/>
      <c r="D248" s="222"/>
      <c r="E248" s="219"/>
    </row>
    <row r="249" spans="1:5">
      <c r="B249" s="221"/>
      <c r="C249" s="222"/>
      <c r="D249" s="222"/>
      <c r="E249" s="219"/>
    </row>
    <row r="250" spans="1:5">
      <c r="B250" s="221"/>
      <c r="C250" s="222"/>
      <c r="D250" s="222"/>
      <c r="E250" s="219"/>
    </row>
    <row r="251" spans="1:5">
      <c r="B251" s="221"/>
      <c r="C251" s="222"/>
      <c r="D251" s="222"/>
      <c r="E251" s="219"/>
    </row>
    <row r="252" spans="1:5">
      <c r="B252" s="221"/>
      <c r="C252" s="222"/>
      <c r="D252" s="222"/>
      <c r="E252" s="219"/>
    </row>
    <row r="253" spans="1:5">
      <c r="B253" s="221"/>
      <c r="C253" s="222"/>
      <c r="D253" s="222"/>
      <c r="E253" s="219"/>
    </row>
    <row r="254" spans="1:5">
      <c r="A254" s="220"/>
      <c r="B254" s="221"/>
      <c r="C254" s="222"/>
      <c r="D254" s="222"/>
      <c r="E254" s="219"/>
    </row>
    <row r="255" spans="1:5">
      <c r="B255" s="221"/>
      <c r="C255" s="222"/>
      <c r="D255" s="222"/>
      <c r="E255" s="219"/>
    </row>
    <row r="256" spans="1:5">
      <c r="B256" s="221"/>
      <c r="C256" s="222"/>
      <c r="D256" s="222"/>
      <c r="E256" s="219"/>
    </row>
    <row r="257" spans="1:5">
      <c r="B257" s="221"/>
      <c r="C257" s="222"/>
      <c r="D257" s="222"/>
      <c r="E257" s="219"/>
    </row>
    <row r="258" spans="1:5">
      <c r="B258" s="221"/>
      <c r="C258" s="222"/>
      <c r="D258" s="222"/>
      <c r="E258" s="219"/>
    </row>
    <row r="259" spans="1:5">
      <c r="B259" s="221"/>
      <c r="C259" s="222"/>
      <c r="D259" s="222"/>
      <c r="E259" s="219"/>
    </row>
    <row r="260" spans="1:5">
      <c r="B260" s="221"/>
      <c r="C260" s="222"/>
      <c r="D260" s="222"/>
      <c r="E260" s="219"/>
    </row>
    <row r="261" spans="1:5">
      <c r="A261" s="220" t="s">
        <v>94</v>
      </c>
      <c r="B261" s="221">
        <v>44501</v>
      </c>
      <c r="C261" s="222">
        <v>4.8</v>
      </c>
      <c r="D261" s="222">
        <v>5</v>
      </c>
      <c r="E261" s="224">
        <v>2</v>
      </c>
    </row>
    <row r="262" spans="1:5">
      <c r="B262" s="221">
        <v>44531</v>
      </c>
      <c r="C262" s="222">
        <v>5.0999999999999996</v>
      </c>
      <c r="D262" s="222">
        <v>5.2</v>
      </c>
      <c r="E262" s="224">
        <v>2</v>
      </c>
    </row>
    <row r="263" spans="1:5">
      <c r="B263" s="221">
        <v>44562</v>
      </c>
      <c r="C263" s="222">
        <v>7.7</v>
      </c>
      <c r="D263" s="222">
        <v>5</v>
      </c>
      <c r="E263" s="224">
        <v>2</v>
      </c>
    </row>
    <row r="264" spans="1:5">
      <c r="A264" s="220" t="s">
        <v>94</v>
      </c>
      <c r="B264" s="221">
        <v>44593</v>
      </c>
      <c r="C264" s="222">
        <v>8.3000000000000007</v>
      </c>
      <c r="D264" s="222">
        <v>5.5</v>
      </c>
      <c r="E264" s="224">
        <v>2</v>
      </c>
    </row>
    <row r="265" spans="1:5">
      <c r="B265" s="221">
        <v>44621</v>
      </c>
      <c r="C265" s="222">
        <v>9.6</v>
      </c>
      <c r="D265" s="222">
        <v>6.9</v>
      </c>
      <c r="E265" s="224">
        <v>2</v>
      </c>
    </row>
    <row r="266" spans="1:5">
      <c r="B266" s="221">
        <v>44652</v>
      </c>
      <c r="C266" s="222">
        <v>10.9</v>
      </c>
      <c r="D266" s="222">
        <v>8.1</v>
      </c>
      <c r="E266" s="224">
        <v>2</v>
      </c>
    </row>
    <row r="267" spans="1:5">
      <c r="B267" s="221">
        <v>44682</v>
      </c>
      <c r="C267" s="222">
        <v>11.8</v>
      </c>
      <c r="D267" s="222">
        <v>8.5</v>
      </c>
      <c r="E267" s="224">
        <v>2</v>
      </c>
    </row>
    <row r="268" spans="1:5">
      <c r="B268" s="221">
        <v>44713</v>
      </c>
      <c r="C268" s="222">
        <v>12.6</v>
      </c>
      <c r="D268" s="222">
        <v>8.8000000000000007</v>
      </c>
      <c r="E268" s="224">
        <v>2</v>
      </c>
    </row>
    <row r="269" spans="1:5">
      <c r="B269" s="221">
        <v>44743</v>
      </c>
      <c r="C269" s="222">
        <v>12.8</v>
      </c>
      <c r="D269" s="222">
        <v>8.9</v>
      </c>
      <c r="E269" s="224">
        <v>2</v>
      </c>
    </row>
    <row r="270" spans="1:5">
      <c r="B270" s="221">
        <v>44774</v>
      </c>
      <c r="C270" s="223">
        <v>13.4</v>
      </c>
      <c r="D270" s="223">
        <v>9.4</v>
      </c>
      <c r="E270" s="224">
        <v>2</v>
      </c>
    </row>
    <row r="271" spans="1:5">
      <c r="B271" s="221">
        <v>44805</v>
      </c>
      <c r="C271" s="223">
        <v>13.6</v>
      </c>
      <c r="D271" s="223">
        <v>9</v>
      </c>
      <c r="E271" s="224">
        <v>2</v>
      </c>
    </row>
    <row r="272" spans="1:5">
      <c r="B272" s="221">
        <v>44835</v>
      </c>
      <c r="C272" s="223">
        <v>14.5</v>
      </c>
      <c r="D272" s="223">
        <v>9.3000000000000007</v>
      </c>
      <c r="E272" s="224">
        <v>2</v>
      </c>
    </row>
    <row r="273" spans="2:5">
      <c r="B273" s="221">
        <v>44866</v>
      </c>
      <c r="C273" s="223">
        <v>15.1</v>
      </c>
      <c r="D273" s="223">
        <v>9.5</v>
      </c>
      <c r="E273" s="224">
        <v>2</v>
      </c>
    </row>
    <row r="274" spans="2:5">
      <c r="B274" s="221">
        <v>44896</v>
      </c>
      <c r="C274" s="223">
        <v>15</v>
      </c>
      <c r="D274" s="223">
        <v>9.8000000000000007</v>
      </c>
      <c r="E274" s="224">
        <v>2</v>
      </c>
    </row>
    <row r="275" spans="2:5">
      <c r="B275" s="221">
        <v>44927</v>
      </c>
      <c r="C275" s="223">
        <v>15.1</v>
      </c>
      <c r="D275" s="223">
        <v>11.3</v>
      </c>
      <c r="E275" s="224">
        <v>2</v>
      </c>
    </row>
    <row r="276" spans="2:5">
      <c r="B276" s="221">
        <v>44958</v>
      </c>
      <c r="C276" s="223">
        <v>15.4</v>
      </c>
      <c r="D276" s="223">
        <v>11.9</v>
      </c>
      <c r="E276" s="224">
        <v>2</v>
      </c>
    </row>
    <row r="277" spans="2:5">
      <c r="B277" s="221">
        <v>44986</v>
      </c>
      <c r="C277" s="223">
        <v>14.8</v>
      </c>
      <c r="D277" s="223">
        <v>11.7</v>
      </c>
      <c r="E277" s="224">
        <v>2</v>
      </c>
    </row>
    <row r="278" spans="2:5">
      <c r="B278" s="221">
        <v>45017</v>
      </c>
      <c r="C278" s="222">
        <v>14</v>
      </c>
      <c r="D278" s="223">
        <v>11.4</v>
      </c>
      <c r="E278" s="224">
        <v>2</v>
      </c>
    </row>
    <row r="279" spans="2:5">
      <c r="B279" s="221">
        <v>45047</v>
      </c>
      <c r="C279" s="222">
        <v>12.3</v>
      </c>
      <c r="D279" s="223">
        <v>10.3</v>
      </c>
      <c r="E279" s="224">
        <v>2</v>
      </c>
    </row>
    <row r="280" spans="2:5">
      <c r="B280" s="221">
        <v>45078</v>
      </c>
      <c r="C280" s="223">
        <v>11.3</v>
      </c>
      <c r="D280" s="223">
        <v>10.1</v>
      </c>
      <c r="E280" s="224">
        <v>2</v>
      </c>
    </row>
    <row r="281" spans="2:5">
      <c r="B281" s="221">
        <v>45108</v>
      </c>
      <c r="C281" s="223">
        <v>10.3</v>
      </c>
      <c r="D281" s="223">
        <v>9.1999999999999993</v>
      </c>
      <c r="E281" s="224">
        <v>2</v>
      </c>
    </row>
    <row r="282" spans="2:5">
      <c r="B282" s="221">
        <v>45139</v>
      </c>
      <c r="C282" s="223">
        <v>9.5</v>
      </c>
      <c r="D282" s="223">
        <v>8.6</v>
      </c>
      <c r="E282" s="224">
        <v>2</v>
      </c>
    </row>
    <row r="283" spans="2:5">
      <c r="B283" s="221">
        <v>45170</v>
      </c>
      <c r="C283" s="223">
        <v>9</v>
      </c>
      <c r="D283" s="223">
        <v>8.1999999999999993</v>
      </c>
      <c r="E283" s="224">
        <v>2</v>
      </c>
    </row>
    <row r="284" spans="2:5">
      <c r="B284" s="221">
        <v>45200</v>
      </c>
      <c r="C284" s="223">
        <v>7.8</v>
      </c>
      <c r="D284" s="223">
        <v>7.7</v>
      </c>
      <c r="E284" s="224">
        <v>2</v>
      </c>
    </row>
    <row r="285" spans="2:5">
      <c r="B285" s="221">
        <v>45231</v>
      </c>
      <c r="C285" s="223">
        <v>6.9</v>
      </c>
      <c r="D285" s="223">
        <v>7.1</v>
      </c>
      <c r="E285" s="224">
        <v>2</v>
      </c>
    </row>
    <row r="286" spans="2:5">
      <c r="B286" s="221">
        <v>45261</v>
      </c>
      <c r="C286" s="223">
        <v>6.6</v>
      </c>
      <c r="D286" s="223">
        <v>6.8</v>
      </c>
      <c r="E286" s="224">
        <v>2</v>
      </c>
    </row>
    <row r="287" spans="2:5">
      <c r="B287" s="221">
        <v>45292</v>
      </c>
      <c r="C287" s="223">
        <v>4.4000000000000004</v>
      </c>
      <c r="D287" s="223">
        <v>5.4</v>
      </c>
      <c r="E287" s="224">
        <v>2</v>
      </c>
    </row>
    <row r="288" spans="2:5">
      <c r="B288" s="221">
        <v>45323</v>
      </c>
      <c r="C288" s="223">
        <v>3.8</v>
      </c>
      <c r="D288" s="223">
        <v>4.8</v>
      </c>
      <c r="E288" s="224">
        <v>2</v>
      </c>
    </row>
    <row r="289" spans="2:5">
      <c r="B289" s="221">
        <v>45352</v>
      </c>
      <c r="C289" s="223">
        <v>2.7</v>
      </c>
      <c r="D289" s="223">
        <v>3.9</v>
      </c>
      <c r="E289" s="224">
        <v>2</v>
      </c>
    </row>
    <row r="290" spans="2:5">
      <c r="B290" s="221">
        <v>45383</v>
      </c>
      <c r="C290" s="223">
        <v>2.4</v>
      </c>
      <c r="D290" s="223">
        <v>3.6</v>
      </c>
      <c r="E290" s="224">
        <v>2</v>
      </c>
    </row>
    <row r="291" spans="2:5">
      <c r="B291" s="221">
        <v>45413</v>
      </c>
      <c r="C291" s="223">
        <v>2.6</v>
      </c>
      <c r="D291" s="223">
        <v>3.7</v>
      </c>
      <c r="E291" s="224">
        <v>2</v>
      </c>
    </row>
    <row r="292" spans="2:5">
      <c r="B292" s="221">
        <v>45444</v>
      </c>
      <c r="C292" s="223">
        <v>2.4</v>
      </c>
      <c r="D292" s="223">
        <v>3.6</v>
      </c>
      <c r="E292" s="224">
        <v>2</v>
      </c>
    </row>
    <row r="293" spans="2:5">
      <c r="B293" s="221">
        <v>45474</v>
      </c>
      <c r="C293" s="223">
        <v>3</v>
      </c>
      <c r="D293" s="223">
        <v>4.4000000000000004</v>
      </c>
      <c r="E293" s="224">
        <v>2</v>
      </c>
    </row>
    <row r="294" spans="2:5">
      <c r="B294" s="221">
        <v>45505</v>
      </c>
      <c r="C294" s="223">
        <v>3.2</v>
      </c>
      <c r="D294" s="223">
        <v>4.5</v>
      </c>
      <c r="E294" s="224">
        <v>2</v>
      </c>
    </row>
    <row r="295" spans="2:5">
      <c r="B295" s="221">
        <v>45536</v>
      </c>
      <c r="C295" s="223">
        <v>2.9</v>
      </c>
      <c r="D295" s="223">
        <v>4.3</v>
      </c>
      <c r="E295" s="224">
        <v>2</v>
      </c>
    </row>
    <row r="296" spans="2:5">
      <c r="B296" s="221">
        <v>45566</v>
      </c>
      <c r="C296" s="223">
        <v>3.5</v>
      </c>
      <c r="D296" s="223">
        <v>4.3</v>
      </c>
      <c r="E296" s="224">
        <v>2</v>
      </c>
    </row>
    <row r="297" spans="2:5">
      <c r="B297" s="221">
        <v>45597</v>
      </c>
      <c r="C297" s="223">
        <v>3.6</v>
      </c>
      <c r="D297" s="223">
        <v>4.3</v>
      </c>
      <c r="E297" s="224">
        <v>2</v>
      </c>
    </row>
    <row r="298" spans="2:5">
      <c r="B298" s="221">
        <v>45627</v>
      </c>
      <c r="C298" s="223">
        <v>3.2</v>
      </c>
      <c r="D298" s="223">
        <v>4.5999999999999996</v>
      </c>
      <c r="E298" s="224">
        <v>2</v>
      </c>
    </row>
    <row r="299" spans="2:5">
      <c r="B299" s="221">
        <v>45658</v>
      </c>
      <c r="C299" s="223">
        <v>4.2</v>
      </c>
      <c r="D299" s="223">
        <v>5.5</v>
      </c>
      <c r="E299" s="224">
        <v>2</v>
      </c>
    </row>
    <row r="300" spans="2:5">
      <c r="B300" s="221">
        <v>45689</v>
      </c>
      <c r="C300" s="223">
        <v>4.0999999999999996</v>
      </c>
      <c r="D300" s="223">
        <v>5.4</v>
      </c>
      <c r="E300" s="224">
        <v>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91A80-BDC0-4AB3-9EEC-F344DFFC57A9}">
  <sheetPr codeName="Sheet7"/>
  <dimension ref="A1:S1609"/>
  <sheetViews>
    <sheetView showGridLines="0" zoomScale="130" zoomScaleNormal="130" workbookViewId="0">
      <selection activeCell="D45" sqref="D45"/>
    </sheetView>
  </sheetViews>
  <sheetFormatPr defaultColWidth="8.85546875" defaultRowHeight="12"/>
  <cols>
    <col min="1" max="1" width="11.85546875" style="192" bestFit="1" customWidth="1"/>
    <col min="2" max="3" width="8.85546875" style="204"/>
    <col min="4" max="18" width="8.85546875" style="15"/>
    <col min="19" max="19" width="10.42578125" style="15" bestFit="1" customWidth="1"/>
    <col min="20" max="16384" width="8.85546875" style="15"/>
  </cols>
  <sheetData>
    <row r="1" spans="1:19" ht="13.5" customHeight="1">
      <c r="A1" s="187"/>
      <c r="B1" s="199"/>
      <c r="C1" s="200"/>
    </row>
    <row r="2" spans="1:19" ht="13.5" customHeight="1">
      <c r="A2" s="187" t="s">
        <v>0</v>
      </c>
      <c r="B2" s="201" t="s">
        <v>240</v>
      </c>
      <c r="C2" s="200"/>
      <c r="S2" s="192"/>
    </row>
    <row r="3" spans="1:19" ht="13.5" customHeight="1">
      <c r="A3" s="187" t="s">
        <v>5</v>
      </c>
      <c r="B3" s="201" t="s">
        <v>241</v>
      </c>
      <c r="C3" s="200"/>
      <c r="S3" s="192"/>
    </row>
    <row r="4" spans="1:19" ht="13.5" customHeight="1">
      <c r="A4" s="187" t="s">
        <v>7</v>
      </c>
      <c r="B4" s="201"/>
      <c r="C4" s="200"/>
      <c r="S4" s="192"/>
    </row>
    <row r="5" spans="1:19" ht="13.5" customHeight="1">
      <c r="A5" s="187" t="s">
        <v>14</v>
      </c>
      <c r="B5" s="201"/>
      <c r="C5" s="200"/>
      <c r="S5" s="192"/>
    </row>
    <row r="6" spans="1:19" ht="13.5" customHeight="1">
      <c r="A6" s="187" t="s">
        <v>4</v>
      </c>
      <c r="B6" s="202" t="s">
        <v>242</v>
      </c>
      <c r="C6" s="200"/>
      <c r="S6" s="192"/>
    </row>
    <row r="7" spans="1:19" ht="13.5" customHeight="1">
      <c r="A7" s="187" t="s">
        <v>8</v>
      </c>
      <c r="B7" s="202" t="s">
        <v>242</v>
      </c>
      <c r="C7" s="200"/>
      <c r="S7" s="192"/>
    </row>
    <row r="8" spans="1:19" ht="13.5" customHeight="1">
      <c r="A8" s="187"/>
      <c r="B8" s="202" t="s">
        <v>28</v>
      </c>
      <c r="C8" s="200"/>
      <c r="S8" s="192"/>
    </row>
    <row r="9" spans="1:19" ht="13.5" customHeight="1">
      <c r="A9" s="194" t="s">
        <v>1</v>
      </c>
      <c r="B9" s="203" t="s">
        <v>2</v>
      </c>
      <c r="C9" s="200"/>
      <c r="S9" s="192"/>
    </row>
    <row r="10" spans="1:19" ht="13.5" customHeight="1">
      <c r="A10" s="196"/>
      <c r="B10" s="203" t="s">
        <v>40</v>
      </c>
      <c r="C10" s="200"/>
      <c r="S10" s="192"/>
    </row>
    <row r="11" spans="1:19" ht="13.5" customHeight="1">
      <c r="S11" s="192"/>
    </row>
    <row r="12" spans="1:19" ht="13.5" customHeight="1">
      <c r="B12" s="204" t="s">
        <v>236</v>
      </c>
      <c r="C12" s="204" t="s">
        <v>237</v>
      </c>
      <c r="S12" s="192"/>
    </row>
    <row r="13" spans="1:19" ht="13.5" customHeight="1">
      <c r="B13" s="204" t="s">
        <v>238</v>
      </c>
      <c r="C13" s="204" t="s">
        <v>239</v>
      </c>
      <c r="S13" s="192"/>
    </row>
    <row r="14" spans="1:19" ht="13.5" customHeight="1">
      <c r="A14" s="192">
        <v>42741</v>
      </c>
      <c r="B14" s="205">
        <v>2.5</v>
      </c>
      <c r="C14" s="204">
        <v>0.5</v>
      </c>
      <c r="S14" s="192"/>
    </row>
    <row r="15" spans="1:19" ht="13.5" customHeight="1">
      <c r="A15" s="192">
        <v>42748</v>
      </c>
      <c r="B15" s="205">
        <v>2.3963999999999999</v>
      </c>
      <c r="C15" s="204">
        <v>0.33600000000000002</v>
      </c>
      <c r="S15" s="192"/>
    </row>
    <row r="16" spans="1:19" ht="13.5" customHeight="1">
      <c r="A16" s="192">
        <v>42755</v>
      </c>
      <c r="B16" s="205">
        <v>2.4668000000000001</v>
      </c>
      <c r="C16" s="204">
        <v>0.42</v>
      </c>
      <c r="S16" s="192"/>
    </row>
    <row r="17" spans="1:19" ht="13.5" customHeight="1">
      <c r="A17" s="192">
        <v>42762</v>
      </c>
      <c r="B17" s="205">
        <v>2.4843000000000002</v>
      </c>
      <c r="C17" s="204">
        <v>0.46</v>
      </c>
      <c r="S17" s="192"/>
    </row>
    <row r="18" spans="1:19" ht="13.5" customHeight="1">
      <c r="A18" s="192">
        <v>42769</v>
      </c>
      <c r="B18" s="205">
        <v>2.4647999999999999</v>
      </c>
      <c r="C18" s="204">
        <v>0.41</v>
      </c>
      <c r="S18" s="192"/>
    </row>
    <row r="19" spans="1:19" ht="13.5" customHeight="1">
      <c r="A19" s="192">
        <v>42776</v>
      </c>
      <c r="B19" s="205">
        <v>2.4073000000000002</v>
      </c>
      <c r="C19" s="204">
        <v>0.318</v>
      </c>
      <c r="S19" s="192"/>
    </row>
    <row r="20" spans="1:19" ht="13.5" customHeight="1">
      <c r="A20" s="192">
        <v>42783</v>
      </c>
      <c r="B20" s="205">
        <v>2.4146000000000001</v>
      </c>
      <c r="C20" s="204">
        <v>0.3</v>
      </c>
      <c r="S20" s="192"/>
    </row>
    <row r="21" spans="1:19" ht="13.5" customHeight="1">
      <c r="A21" s="192">
        <v>42790</v>
      </c>
      <c r="B21" s="205">
        <v>2.3117000000000001</v>
      </c>
      <c r="C21" s="204">
        <v>0.184</v>
      </c>
      <c r="S21" s="192"/>
    </row>
    <row r="22" spans="1:19" ht="13.5" customHeight="1">
      <c r="A22" s="192">
        <v>42797</v>
      </c>
      <c r="B22" s="205">
        <v>2.4780000000000002</v>
      </c>
      <c r="C22" s="204">
        <v>0.35299999999999998</v>
      </c>
      <c r="S22" s="192"/>
    </row>
    <row r="23" spans="1:19" ht="13.5" customHeight="1">
      <c r="A23" s="192">
        <v>42804</v>
      </c>
      <c r="B23" s="205">
        <v>2.5745</v>
      </c>
      <c r="C23" s="204">
        <v>0.48099999999999998</v>
      </c>
      <c r="S23" s="192"/>
    </row>
    <row r="24" spans="1:19" ht="13.5" customHeight="1">
      <c r="A24" s="192">
        <v>42811</v>
      </c>
      <c r="B24" s="205">
        <v>2.5005000000000002</v>
      </c>
      <c r="C24" s="204">
        <v>0.432</v>
      </c>
      <c r="S24" s="192"/>
    </row>
    <row r="25" spans="1:19" ht="13.5" customHeight="1">
      <c r="A25" s="192">
        <v>42818</v>
      </c>
      <c r="B25" s="205">
        <v>2.4123000000000001</v>
      </c>
      <c r="C25" s="204">
        <v>0.40100000000000002</v>
      </c>
      <c r="S25" s="192"/>
    </row>
    <row r="26" spans="1:19" ht="13.5" customHeight="1">
      <c r="A26" s="192">
        <v>42825</v>
      </c>
      <c r="B26" s="205">
        <v>2.3874</v>
      </c>
      <c r="C26" s="204">
        <v>0.32500000000000001</v>
      </c>
      <c r="S26" s="192"/>
    </row>
    <row r="27" spans="1:19" ht="13.5" customHeight="1">
      <c r="A27" s="192">
        <v>42832</v>
      </c>
      <c r="B27" s="205">
        <v>2.3822000000000001</v>
      </c>
      <c r="C27" s="204">
        <v>0.22600000000000001</v>
      </c>
      <c r="S27" s="192"/>
    </row>
    <row r="28" spans="1:19" ht="13.5" customHeight="1">
      <c r="A28" s="192">
        <v>42839</v>
      </c>
      <c r="B28" s="205">
        <v>2.2374000000000001</v>
      </c>
      <c r="C28" s="204">
        <v>0.186</v>
      </c>
      <c r="S28" s="192"/>
    </row>
    <row r="29" spans="1:19" ht="13.5" customHeight="1">
      <c r="A29" s="192">
        <v>42846</v>
      </c>
      <c r="B29" s="205">
        <v>2.2480000000000002</v>
      </c>
      <c r="C29" s="204">
        <v>0.251</v>
      </c>
      <c r="S29" s="192"/>
    </row>
    <row r="30" spans="1:19" ht="13.5" customHeight="1">
      <c r="A30" s="192">
        <v>42853</v>
      </c>
      <c r="B30" s="205">
        <v>2.2801999999999998</v>
      </c>
      <c r="C30" s="204">
        <v>0.315</v>
      </c>
      <c r="S30" s="192"/>
    </row>
    <row r="31" spans="1:19" ht="13.5" customHeight="1">
      <c r="A31" s="192">
        <v>42860</v>
      </c>
      <c r="B31" s="205">
        <v>2.3487</v>
      </c>
      <c r="C31" s="204">
        <v>0.41599999999999998</v>
      </c>
      <c r="S31" s="192"/>
    </row>
    <row r="32" spans="1:19" ht="13.5" customHeight="1">
      <c r="A32" s="192">
        <v>42867</v>
      </c>
      <c r="B32" s="205">
        <v>2.3256999999999999</v>
      </c>
      <c r="C32" s="204">
        <v>0.38900000000000001</v>
      </c>
      <c r="S32" s="192"/>
    </row>
    <row r="33" spans="1:19" ht="13.5" customHeight="1">
      <c r="A33" s="192">
        <v>42874</v>
      </c>
      <c r="B33" s="205">
        <v>2.2345999999999999</v>
      </c>
      <c r="C33" s="204">
        <v>0.36599999999999999</v>
      </c>
      <c r="S33" s="192"/>
    </row>
    <row r="34" spans="1:19" ht="13.5" customHeight="1">
      <c r="A34" s="192">
        <v>42881</v>
      </c>
      <c r="B34" s="205">
        <v>2.2465000000000002</v>
      </c>
      <c r="C34" s="204">
        <v>0.32800000000000001</v>
      </c>
      <c r="S34" s="192"/>
    </row>
    <row r="35" spans="1:19" ht="13.5" customHeight="1">
      <c r="A35" s="192">
        <v>42888</v>
      </c>
      <c r="B35" s="205">
        <v>2.1591</v>
      </c>
      <c r="C35" s="204">
        <v>0.27200000000000002</v>
      </c>
      <c r="S35" s="192"/>
    </row>
    <row r="36" spans="1:19" ht="13.5" customHeight="1">
      <c r="A36" s="192">
        <v>42895</v>
      </c>
      <c r="B36" s="205">
        <v>2.2004999999999999</v>
      </c>
      <c r="C36" s="204">
        <v>0.26100000000000001</v>
      </c>
      <c r="S36" s="192"/>
    </row>
    <row r="37" spans="1:19" ht="13.5" customHeight="1">
      <c r="A37" s="192">
        <v>42902</v>
      </c>
      <c r="B37" s="205">
        <v>2.1514000000000002</v>
      </c>
      <c r="C37" s="204">
        <v>0.27500000000000002</v>
      </c>
      <c r="S37" s="192"/>
    </row>
    <row r="38" spans="1:19" ht="13.5" customHeight="1">
      <c r="A38" s="192">
        <v>42909</v>
      </c>
      <c r="B38" s="205">
        <v>2.1423000000000001</v>
      </c>
      <c r="C38" s="204">
        <v>0.253</v>
      </c>
      <c r="S38" s="192"/>
    </row>
    <row r="39" spans="1:19" ht="13.5" customHeight="1">
      <c r="A39" s="192">
        <v>42916</v>
      </c>
      <c r="B39" s="205">
        <v>2.3037000000000001</v>
      </c>
      <c r="C39" s="204">
        <v>0.46500000000000002</v>
      </c>
      <c r="S39" s="192"/>
    </row>
    <row r="40" spans="1:19" ht="13.5" customHeight="1">
      <c r="A40" s="192">
        <v>42923</v>
      </c>
      <c r="B40" s="205">
        <v>2.3856000000000002</v>
      </c>
      <c r="C40" s="204">
        <v>0.57099999999999995</v>
      </c>
      <c r="S40" s="192"/>
    </row>
    <row r="41" spans="1:19" ht="13.5" customHeight="1">
      <c r="A41" s="192">
        <v>42930</v>
      </c>
      <c r="B41" s="205">
        <v>2.3319000000000001</v>
      </c>
      <c r="C41" s="204">
        <v>0.59199999999999997</v>
      </c>
      <c r="S41" s="192"/>
    </row>
    <row r="42" spans="1:19" ht="13.5" customHeight="1">
      <c r="A42" s="192">
        <v>42937</v>
      </c>
      <c r="B42" s="205">
        <v>2.2374999999999998</v>
      </c>
      <c r="C42" s="204">
        <v>0.505</v>
      </c>
      <c r="S42" s="192"/>
    </row>
    <row r="43" spans="1:19" ht="13.5" customHeight="1">
      <c r="A43" s="192">
        <v>42944</v>
      </c>
      <c r="B43" s="205">
        <v>2.2888999999999999</v>
      </c>
      <c r="C43" s="204">
        <v>0.54</v>
      </c>
      <c r="S43" s="192"/>
    </row>
    <row r="44" spans="1:19" ht="13.5" customHeight="1">
      <c r="A44" s="192">
        <v>42951</v>
      </c>
      <c r="B44" s="205">
        <v>2.262</v>
      </c>
      <c r="C44" s="204">
        <v>0.46600000000000003</v>
      </c>
      <c r="S44" s="192"/>
    </row>
    <row r="45" spans="1:19" ht="13.5" customHeight="1">
      <c r="A45" s="192">
        <v>42958</v>
      </c>
      <c r="B45" s="205">
        <v>2.1888000000000001</v>
      </c>
      <c r="C45" s="204">
        <v>0.38</v>
      </c>
      <c r="S45" s="192"/>
    </row>
    <row r="46" spans="1:19" ht="13.5" customHeight="1">
      <c r="A46" s="192">
        <v>42965</v>
      </c>
      <c r="B46" s="205">
        <v>2.1939000000000002</v>
      </c>
      <c r="C46" s="204">
        <v>0.41299999999999998</v>
      </c>
      <c r="S46" s="192"/>
    </row>
    <row r="47" spans="1:19" ht="13.5" customHeight="1">
      <c r="A47" s="192">
        <v>42972</v>
      </c>
      <c r="B47" s="205">
        <v>2.1659000000000002</v>
      </c>
      <c r="C47" s="204">
        <v>0.378</v>
      </c>
      <c r="S47" s="192"/>
    </row>
    <row r="48" spans="1:19" ht="13.5" customHeight="1">
      <c r="A48" s="192">
        <v>42979</v>
      </c>
      <c r="B48" s="205">
        <v>2.1657000000000002</v>
      </c>
      <c r="C48" s="204">
        <v>0.376</v>
      </c>
      <c r="S48" s="192"/>
    </row>
    <row r="49" spans="1:19" ht="13.5" customHeight="1">
      <c r="A49" s="192">
        <v>42986</v>
      </c>
      <c r="B49" s="205">
        <v>2.0507</v>
      </c>
      <c r="C49" s="204">
        <v>0.31</v>
      </c>
      <c r="S49" s="192"/>
    </row>
    <row r="50" spans="1:19" ht="13.5" customHeight="1">
      <c r="A50" s="192">
        <v>42993</v>
      </c>
      <c r="B50" s="205">
        <v>2.2023000000000001</v>
      </c>
      <c r="C50" s="204">
        <v>0.43</v>
      </c>
      <c r="D50" s="206"/>
      <c r="S50" s="192"/>
    </row>
    <row r="51" spans="1:19" ht="13.5" customHeight="1">
      <c r="A51" s="192">
        <v>43000</v>
      </c>
      <c r="B51" s="205">
        <v>2.2498999999999998</v>
      </c>
      <c r="C51" s="204">
        <v>0.44500000000000001</v>
      </c>
      <c r="D51" s="206"/>
      <c r="S51" s="192"/>
    </row>
    <row r="52" spans="1:19" ht="13.5" customHeight="1">
      <c r="A52" s="192">
        <v>43007</v>
      </c>
      <c r="B52" s="205">
        <v>2.3336000000000001</v>
      </c>
      <c r="C52" s="204">
        <v>0.46200000000000002</v>
      </c>
      <c r="D52" s="206"/>
      <c r="S52" s="192"/>
    </row>
    <row r="53" spans="1:19" ht="13.5" customHeight="1">
      <c r="A53" s="192">
        <v>43014</v>
      </c>
      <c r="B53" s="205">
        <v>2.3589000000000002</v>
      </c>
      <c r="C53" s="204">
        <v>0.45800000000000002</v>
      </c>
      <c r="D53" s="206"/>
      <c r="S53" s="192"/>
    </row>
    <row r="54" spans="1:19" ht="13.5" customHeight="1">
      <c r="A54" s="192">
        <v>43021</v>
      </c>
      <c r="B54" s="205">
        <v>2.2730000000000001</v>
      </c>
      <c r="C54" s="204">
        <v>0.40200000000000002</v>
      </c>
      <c r="D54" s="206"/>
      <c r="S54" s="192"/>
    </row>
    <row r="55" spans="1:19" ht="13.5" customHeight="1">
      <c r="A55" s="192">
        <v>43028</v>
      </c>
      <c r="B55" s="205">
        <v>2.3845000000000001</v>
      </c>
      <c r="C55" s="204">
        <v>0.45100000000000001</v>
      </c>
      <c r="D55" s="206"/>
      <c r="S55" s="192"/>
    </row>
    <row r="56" spans="1:19" ht="13.5" customHeight="1">
      <c r="A56" s="192">
        <v>43035</v>
      </c>
      <c r="B56" s="205">
        <v>2.4064000000000001</v>
      </c>
      <c r="C56" s="204">
        <v>0.38200000000000001</v>
      </c>
      <c r="D56" s="206"/>
      <c r="S56" s="192"/>
    </row>
    <row r="57" spans="1:19" ht="13.5" customHeight="1">
      <c r="A57" s="192">
        <v>43042</v>
      </c>
      <c r="B57" s="205">
        <v>2.3325</v>
      </c>
      <c r="C57" s="204">
        <v>0.36199999999999999</v>
      </c>
      <c r="D57" s="206"/>
      <c r="S57" s="192"/>
    </row>
    <row r="58" spans="1:19" ht="13.5" customHeight="1">
      <c r="A58" s="192">
        <v>43049</v>
      </c>
      <c r="B58" s="205">
        <v>2.3984000000000001</v>
      </c>
      <c r="C58" s="204">
        <v>0.40899999999999997</v>
      </c>
      <c r="D58" s="206"/>
      <c r="S58" s="192"/>
    </row>
    <row r="59" spans="1:19" ht="13.5" customHeight="1">
      <c r="A59" s="192">
        <v>43056</v>
      </c>
      <c r="B59" s="205">
        <v>2.3435000000000001</v>
      </c>
      <c r="C59" s="204">
        <v>0.35899999999999999</v>
      </c>
      <c r="D59" s="206"/>
      <c r="S59" s="192"/>
    </row>
    <row r="60" spans="1:19" ht="13.5" customHeight="1">
      <c r="A60" s="192">
        <v>43063</v>
      </c>
      <c r="B60" s="205">
        <v>2.3418000000000001</v>
      </c>
      <c r="C60" s="204">
        <v>0.35899999999999999</v>
      </c>
      <c r="D60" s="206"/>
      <c r="S60" s="192"/>
    </row>
    <row r="61" spans="1:19" ht="13.5" customHeight="1">
      <c r="A61" s="192">
        <v>43070</v>
      </c>
      <c r="B61" s="205">
        <v>2.3614999999999999</v>
      </c>
      <c r="C61" s="204">
        <v>0.30399999999999999</v>
      </c>
      <c r="D61" s="206"/>
      <c r="S61" s="192"/>
    </row>
    <row r="62" spans="1:19" ht="13.5" customHeight="1">
      <c r="A62" s="192">
        <v>43077</v>
      </c>
      <c r="B62" s="205">
        <v>2.3759999999999999</v>
      </c>
      <c r="C62" s="204">
        <v>0.30499999999999999</v>
      </c>
      <c r="D62" s="206"/>
      <c r="S62" s="192"/>
    </row>
    <row r="63" spans="1:19" ht="13.5" customHeight="1">
      <c r="A63" s="192">
        <v>43084</v>
      </c>
      <c r="B63" s="205">
        <v>2.3530000000000002</v>
      </c>
      <c r="C63" s="204">
        <v>0.29899999999999999</v>
      </c>
      <c r="D63" s="206"/>
      <c r="S63" s="192"/>
    </row>
    <row r="64" spans="1:19" ht="13.5" customHeight="1">
      <c r="A64" s="192">
        <v>43091</v>
      </c>
      <c r="B64" s="205">
        <v>2.4809999999999999</v>
      </c>
      <c r="C64" s="204">
        <v>0.41799999999999998</v>
      </c>
      <c r="D64" s="206"/>
      <c r="S64" s="192"/>
    </row>
    <row r="65" spans="1:19" ht="13.5" customHeight="1">
      <c r="A65" s="192">
        <v>43098</v>
      </c>
      <c r="B65" s="205">
        <v>2.4054000000000002</v>
      </c>
      <c r="C65" s="204">
        <v>0.42299999999999999</v>
      </c>
      <c r="D65" s="206"/>
      <c r="S65" s="192"/>
    </row>
    <row r="66" spans="1:19" ht="13.5" customHeight="1">
      <c r="A66" s="192">
        <v>43105</v>
      </c>
      <c r="B66" s="205">
        <v>2.4763000000000002</v>
      </c>
      <c r="C66" s="204">
        <v>0.436</v>
      </c>
      <c r="D66" s="206"/>
      <c r="S66" s="192"/>
    </row>
    <row r="67" spans="1:19" ht="13.5" customHeight="1">
      <c r="A67" s="192">
        <v>43112</v>
      </c>
      <c r="B67" s="205">
        <v>2.5461999999999998</v>
      </c>
      <c r="C67" s="204">
        <v>0.57699999999999996</v>
      </c>
      <c r="D67" s="206"/>
      <c r="S67" s="192"/>
    </row>
    <row r="68" spans="1:19" ht="13.5" customHeight="1">
      <c r="A68" s="192">
        <v>43119</v>
      </c>
      <c r="B68" s="205">
        <v>2.6591999999999998</v>
      </c>
      <c r="C68" s="204">
        <v>0.56599999999999995</v>
      </c>
      <c r="D68" s="206"/>
      <c r="S68" s="192"/>
    </row>
    <row r="69" spans="1:19" ht="13.5" customHeight="1">
      <c r="A69" s="192">
        <v>43126</v>
      </c>
      <c r="B69" s="205">
        <v>2.6598999999999999</v>
      </c>
      <c r="C69" s="204">
        <v>0.626</v>
      </c>
      <c r="D69" s="206"/>
      <c r="S69" s="192"/>
    </row>
    <row r="70" spans="1:19" ht="13.5" customHeight="1">
      <c r="A70" s="192">
        <v>43133</v>
      </c>
      <c r="B70" s="205">
        <v>2.8411</v>
      </c>
      <c r="C70" s="204">
        <v>0.76500000000000001</v>
      </c>
      <c r="D70" s="206"/>
      <c r="S70" s="192"/>
    </row>
    <row r="71" spans="1:19" ht="13.5" customHeight="1">
      <c r="A71" s="192">
        <v>43140</v>
      </c>
      <c r="B71" s="205">
        <v>2.8512</v>
      </c>
      <c r="C71" s="204">
        <v>0.74099999999999999</v>
      </c>
      <c r="D71" s="206"/>
      <c r="S71" s="192"/>
    </row>
    <row r="72" spans="1:19" ht="13.5" customHeight="1">
      <c r="A72" s="192">
        <v>43147</v>
      </c>
      <c r="B72" s="205">
        <v>2.8748999999999998</v>
      </c>
      <c r="C72" s="204">
        <v>0.70399999999999996</v>
      </c>
      <c r="D72" s="206"/>
      <c r="S72" s="192"/>
    </row>
    <row r="73" spans="1:19" ht="13.5" customHeight="1">
      <c r="A73" s="192">
        <v>43154</v>
      </c>
      <c r="B73" s="205">
        <v>2.8660000000000001</v>
      </c>
      <c r="C73" s="204">
        <v>0.65</v>
      </c>
      <c r="D73" s="206"/>
      <c r="S73" s="192"/>
    </row>
    <row r="74" spans="1:19" ht="13.5" customHeight="1">
      <c r="A74" s="192">
        <v>43161</v>
      </c>
      <c r="B74" s="205">
        <v>2.8643000000000001</v>
      </c>
      <c r="C74" s="204">
        <v>0.64800000000000002</v>
      </c>
      <c r="D74" s="206"/>
      <c r="S74" s="192"/>
    </row>
    <row r="75" spans="1:19" ht="13.5" customHeight="1">
      <c r="A75" s="192">
        <v>43168</v>
      </c>
      <c r="B75" s="205">
        <v>2.8938000000000001</v>
      </c>
      <c r="C75" s="204">
        <v>0.64400000000000002</v>
      </c>
      <c r="D75" s="206"/>
      <c r="S75" s="192"/>
    </row>
    <row r="76" spans="1:19" ht="13.5" customHeight="1">
      <c r="A76" s="192">
        <v>43175</v>
      </c>
      <c r="B76" s="205">
        <v>2.8445</v>
      </c>
      <c r="C76" s="204">
        <v>0.56799999999999995</v>
      </c>
      <c r="D76" s="206"/>
      <c r="S76" s="192"/>
    </row>
    <row r="77" spans="1:19" ht="13.5" customHeight="1">
      <c r="A77" s="192">
        <v>43182</v>
      </c>
      <c r="B77" s="205">
        <v>2.8134999999999999</v>
      </c>
      <c r="C77" s="204">
        <v>0.52400000000000002</v>
      </c>
      <c r="D77" s="206"/>
      <c r="S77" s="192"/>
    </row>
    <row r="78" spans="1:19" ht="13.5" customHeight="1">
      <c r="A78" s="192">
        <v>43189</v>
      </c>
      <c r="B78" s="205">
        <v>2.7389000000000001</v>
      </c>
      <c r="C78" s="204">
        <v>0.49399999999999999</v>
      </c>
      <c r="D78" s="206"/>
      <c r="S78" s="192"/>
    </row>
    <row r="79" spans="1:19" ht="13.5" customHeight="1">
      <c r="A79" s="192">
        <v>43196</v>
      </c>
      <c r="B79" s="205">
        <v>2.7734999999999999</v>
      </c>
      <c r="C79" s="204">
        <v>0.495</v>
      </c>
      <c r="D79" s="206"/>
      <c r="S79" s="192"/>
    </row>
    <row r="80" spans="1:19" ht="13.5" customHeight="1">
      <c r="A80" s="192">
        <v>43203</v>
      </c>
      <c r="B80" s="205">
        <v>2.8267000000000002</v>
      </c>
      <c r="C80" s="204">
        <v>0.50900000000000001</v>
      </c>
      <c r="D80" s="206"/>
      <c r="S80" s="192"/>
    </row>
    <row r="81" spans="1:19" ht="13.5" customHeight="1">
      <c r="A81" s="192">
        <v>43210</v>
      </c>
      <c r="B81" s="205">
        <v>2.9601999999999999</v>
      </c>
      <c r="C81" s="204">
        <v>0.58799999999999997</v>
      </c>
      <c r="D81" s="206"/>
      <c r="S81" s="192"/>
    </row>
    <row r="82" spans="1:19" ht="13.5" customHeight="1">
      <c r="A82" s="192">
        <v>43217</v>
      </c>
      <c r="B82" s="205">
        <v>2.9567999999999999</v>
      </c>
      <c r="C82" s="204">
        <v>0.56899999999999995</v>
      </c>
      <c r="D82" s="206"/>
      <c r="S82" s="192"/>
    </row>
    <row r="83" spans="1:19" ht="13.5" customHeight="1">
      <c r="A83" s="192">
        <v>43224</v>
      </c>
      <c r="B83" s="205">
        <v>2.9497</v>
      </c>
      <c r="C83" s="204">
        <v>0.54200000000000004</v>
      </c>
      <c r="D83" s="206"/>
      <c r="S83" s="192"/>
    </row>
    <row r="84" spans="1:19" ht="13.5" customHeight="1">
      <c r="A84" s="192">
        <v>43231</v>
      </c>
      <c r="B84" s="205">
        <v>2.9695</v>
      </c>
      <c r="C84" s="204">
        <v>0.55700000000000005</v>
      </c>
      <c r="S84" s="192"/>
    </row>
    <row r="85" spans="1:19" ht="13.5" customHeight="1">
      <c r="A85" s="192">
        <v>43238</v>
      </c>
      <c r="B85" s="205">
        <v>3.0558999999999998</v>
      </c>
      <c r="C85" s="204">
        <v>0.57699999999999996</v>
      </c>
      <c r="S85" s="192"/>
    </row>
    <row r="86" spans="1:19" ht="13.5" customHeight="1">
      <c r="A86" s="192">
        <v>43245</v>
      </c>
      <c r="B86" s="205">
        <v>2.9312999999999998</v>
      </c>
      <c r="C86" s="204">
        <v>0.40300000000000002</v>
      </c>
      <c r="S86" s="192"/>
    </row>
    <row r="87" spans="1:19">
      <c r="A87" s="192">
        <v>43252</v>
      </c>
      <c r="B87" s="205">
        <v>2.9022000000000001</v>
      </c>
      <c r="C87" s="204">
        <v>0.38200000000000001</v>
      </c>
      <c r="S87" s="192"/>
    </row>
    <row r="88" spans="1:19">
      <c r="A88" s="192">
        <v>43259</v>
      </c>
      <c r="B88" s="205">
        <v>2.9460999999999999</v>
      </c>
      <c r="C88" s="204">
        <v>0.44600000000000001</v>
      </c>
      <c r="S88" s="192"/>
    </row>
    <row r="89" spans="1:19">
      <c r="A89" s="192">
        <v>43266</v>
      </c>
      <c r="B89" s="205">
        <v>2.9205000000000001</v>
      </c>
      <c r="C89" s="204">
        <v>0.40100000000000002</v>
      </c>
      <c r="S89" s="192"/>
    </row>
    <row r="90" spans="1:19">
      <c r="A90" s="192">
        <v>43273</v>
      </c>
      <c r="B90" s="205">
        <v>2.8948999999999998</v>
      </c>
      <c r="C90" s="204">
        <v>0.33500000000000002</v>
      </c>
      <c r="S90" s="192"/>
    </row>
    <row r="91" spans="1:19">
      <c r="A91" s="192">
        <v>43280</v>
      </c>
      <c r="B91" s="205">
        <v>2.8601000000000001</v>
      </c>
      <c r="C91" s="204">
        <v>0.3</v>
      </c>
      <c r="S91" s="192"/>
    </row>
    <row r="92" spans="1:19">
      <c r="A92" s="192">
        <v>43287</v>
      </c>
      <c r="B92" s="205">
        <v>2.8216999999999999</v>
      </c>
      <c r="C92" s="204">
        <v>0.28999999999999998</v>
      </c>
      <c r="S92" s="192"/>
    </row>
    <row r="93" spans="1:19">
      <c r="A93" s="192">
        <v>43294</v>
      </c>
      <c r="B93" s="205">
        <v>2.8271000000000002</v>
      </c>
      <c r="C93" s="204">
        <v>0.33800000000000002</v>
      </c>
      <c r="S93" s="192"/>
    </row>
    <row r="94" spans="1:19">
      <c r="A94" s="192">
        <v>43301</v>
      </c>
      <c r="B94" s="205">
        <v>2.8931</v>
      </c>
      <c r="C94" s="204">
        <v>0.36899999999999999</v>
      </c>
      <c r="S94" s="192"/>
    </row>
    <row r="95" spans="1:19">
      <c r="A95" s="192">
        <v>43308</v>
      </c>
      <c r="B95" s="205">
        <v>2.9542000000000002</v>
      </c>
      <c r="C95" s="204">
        <v>0.40200000000000002</v>
      </c>
      <c r="S95" s="192"/>
    </row>
    <row r="96" spans="1:19">
      <c r="A96" s="192">
        <v>43315</v>
      </c>
      <c r="B96" s="205">
        <v>2.9487999999999999</v>
      </c>
      <c r="C96" s="204">
        <v>0.40600000000000003</v>
      </c>
      <c r="S96" s="192"/>
    </row>
    <row r="97" spans="1:19">
      <c r="A97" s="192">
        <v>43322</v>
      </c>
      <c r="B97" s="205">
        <v>2.8732000000000002</v>
      </c>
      <c r="C97" s="204">
        <v>0.315</v>
      </c>
      <c r="S97" s="192"/>
    </row>
    <row r="98" spans="1:19">
      <c r="A98" s="192">
        <v>43329</v>
      </c>
      <c r="B98" s="205">
        <v>2.8605</v>
      </c>
      <c r="C98" s="204">
        <v>0.30399999999999999</v>
      </c>
      <c r="S98" s="192"/>
    </row>
    <row r="99" spans="1:19">
      <c r="A99" s="192">
        <v>43336</v>
      </c>
      <c r="B99" s="205">
        <v>2.8098000000000001</v>
      </c>
      <c r="C99" s="204">
        <v>0.34300000000000003</v>
      </c>
      <c r="S99" s="192"/>
    </row>
    <row r="100" spans="1:19">
      <c r="A100" s="192">
        <v>43343</v>
      </c>
      <c r="B100" s="205">
        <v>2.8603999999999998</v>
      </c>
      <c r="C100" s="204">
        <v>0.32500000000000001</v>
      </c>
      <c r="S100" s="192"/>
    </row>
    <row r="101" spans="1:19">
      <c r="A101" s="192">
        <v>43350</v>
      </c>
      <c r="B101" s="205">
        <v>2.9388000000000001</v>
      </c>
      <c r="C101" s="204">
        <v>0.38600000000000001</v>
      </c>
      <c r="S101" s="192"/>
    </row>
    <row r="102" spans="1:19">
      <c r="A102" s="192">
        <v>43357</v>
      </c>
      <c r="B102" s="205">
        <v>2.9958999999999998</v>
      </c>
      <c r="C102" s="204">
        <v>0.44900000000000001</v>
      </c>
      <c r="S102" s="192"/>
    </row>
    <row r="103" spans="1:19">
      <c r="A103" s="192">
        <v>43364</v>
      </c>
      <c r="B103" s="205">
        <v>3.0628000000000002</v>
      </c>
      <c r="C103" s="204">
        <v>0.46</v>
      </c>
      <c r="S103" s="192"/>
    </row>
    <row r="104" spans="1:19">
      <c r="A104" s="192">
        <v>43371</v>
      </c>
      <c r="B104" s="205">
        <v>3.0611999999999999</v>
      </c>
      <c r="C104" s="204">
        <v>0.46899999999999997</v>
      </c>
      <c r="S104" s="192"/>
    </row>
    <row r="105" spans="1:19">
      <c r="A105" s="192">
        <v>43378</v>
      </c>
      <c r="B105" s="205">
        <v>3.2328000000000001</v>
      </c>
      <c r="C105" s="204">
        <v>0.57199999999999995</v>
      </c>
      <c r="S105" s="192"/>
    </row>
    <row r="106" spans="1:19">
      <c r="A106" s="192">
        <v>43385</v>
      </c>
      <c r="B106" s="205">
        <v>3.1613000000000002</v>
      </c>
      <c r="C106" s="204">
        <v>0.497</v>
      </c>
      <c r="S106" s="192"/>
    </row>
    <row r="107" spans="1:19">
      <c r="A107" s="192">
        <v>43392</v>
      </c>
      <c r="B107" s="205">
        <v>3.1920999999999999</v>
      </c>
      <c r="C107" s="204">
        <v>0.45800000000000002</v>
      </c>
      <c r="S107" s="192"/>
    </row>
    <row r="108" spans="1:19">
      <c r="A108" s="192">
        <v>43399</v>
      </c>
      <c r="B108" s="205">
        <v>3.0754999999999999</v>
      </c>
      <c r="C108" s="204">
        <v>0.35099999999999998</v>
      </c>
      <c r="S108" s="192"/>
    </row>
    <row r="109" spans="1:19">
      <c r="A109" s="192">
        <v>43406</v>
      </c>
      <c r="B109" s="205">
        <v>3.2121</v>
      </c>
      <c r="C109" s="204">
        <v>0.42599999999999999</v>
      </c>
      <c r="S109" s="192"/>
    </row>
    <row r="110" spans="1:19">
      <c r="A110" s="192">
        <v>43413</v>
      </c>
      <c r="B110" s="205">
        <v>3.1819000000000002</v>
      </c>
      <c r="C110" s="204">
        <v>0.40600000000000003</v>
      </c>
      <c r="S110" s="192"/>
    </row>
    <row r="111" spans="1:19">
      <c r="A111" s="192">
        <v>43420</v>
      </c>
      <c r="B111" s="205">
        <v>3.0628000000000002</v>
      </c>
      <c r="C111" s="204">
        <v>0.36599999999999999</v>
      </c>
      <c r="S111" s="192"/>
    </row>
    <row r="112" spans="1:19">
      <c r="A112" s="192">
        <v>43427</v>
      </c>
      <c r="B112" s="205">
        <v>3.0390000000000001</v>
      </c>
      <c r="C112" s="204">
        <v>0.33900000000000002</v>
      </c>
      <c r="S112" s="192"/>
    </row>
    <row r="113" spans="1:19">
      <c r="A113" s="192">
        <v>43434</v>
      </c>
      <c r="B113" s="205">
        <v>2.9878999999999998</v>
      </c>
      <c r="C113" s="204">
        <v>0.312</v>
      </c>
      <c r="S113" s="192"/>
    </row>
    <row r="114" spans="1:19">
      <c r="A114" s="192">
        <v>43441</v>
      </c>
      <c r="B114" s="205">
        <v>2.8450000000000002</v>
      </c>
      <c r="C114" s="204">
        <v>0.248</v>
      </c>
      <c r="S114" s="192"/>
    </row>
    <row r="115" spans="1:19">
      <c r="A115" s="192">
        <v>43448</v>
      </c>
      <c r="B115" s="205">
        <v>2.8895</v>
      </c>
      <c r="C115" s="204">
        <v>0.251</v>
      </c>
      <c r="S115" s="192"/>
    </row>
    <row r="116" spans="1:19">
      <c r="A116" s="192">
        <v>43455</v>
      </c>
      <c r="B116" s="205">
        <v>2.7902</v>
      </c>
      <c r="C116" s="204">
        <v>0.247</v>
      </c>
      <c r="S116" s="192"/>
    </row>
    <row r="117" spans="1:19">
      <c r="A117" s="192">
        <v>43462</v>
      </c>
      <c r="B117" s="205">
        <v>2.7181999999999999</v>
      </c>
      <c r="C117" s="204">
        <v>0.23799999999999999</v>
      </c>
      <c r="S117" s="192"/>
    </row>
    <row r="118" spans="1:19">
      <c r="A118" s="192">
        <v>43469</v>
      </c>
      <c r="B118" s="205">
        <v>2.6677</v>
      </c>
      <c r="C118" s="204">
        <v>0.20599999999999999</v>
      </c>
      <c r="S118" s="192"/>
    </row>
    <row r="119" spans="1:19">
      <c r="A119" s="192">
        <v>43476</v>
      </c>
      <c r="B119" s="205">
        <v>2.7006999999999999</v>
      </c>
      <c r="C119" s="204">
        <v>0.23699999999999999</v>
      </c>
      <c r="S119" s="192"/>
    </row>
    <row r="120" spans="1:19">
      <c r="A120" s="192">
        <v>43483</v>
      </c>
      <c r="B120" s="205">
        <v>2.7841999999999998</v>
      </c>
      <c r="C120" s="204">
        <v>0.26100000000000001</v>
      </c>
      <c r="S120" s="192"/>
    </row>
    <row r="121" spans="1:19">
      <c r="A121" s="192">
        <v>43490</v>
      </c>
      <c r="B121" s="205">
        <v>2.7585000000000002</v>
      </c>
      <c r="C121" s="204">
        <v>0.191</v>
      </c>
      <c r="S121" s="192"/>
    </row>
    <row r="122" spans="1:19">
      <c r="A122" s="192">
        <v>43497</v>
      </c>
      <c r="B122" s="205">
        <v>2.6842000000000001</v>
      </c>
      <c r="C122" s="204">
        <v>0.16500000000000001</v>
      </c>
      <c r="S122" s="192"/>
    </row>
    <row r="123" spans="1:19">
      <c r="A123" s="192">
        <v>43504</v>
      </c>
      <c r="B123" s="205">
        <v>2.6339000000000001</v>
      </c>
      <c r="C123" s="204">
        <v>8.5999999999999993E-2</v>
      </c>
      <c r="S123" s="192"/>
    </row>
    <row r="124" spans="1:19">
      <c r="A124" s="192">
        <v>43511</v>
      </c>
      <c r="B124" s="205">
        <v>2.6625999999999999</v>
      </c>
      <c r="C124" s="204">
        <v>0.10100000000000001</v>
      </c>
      <c r="S124" s="192"/>
    </row>
    <row r="125" spans="1:19">
      <c r="A125" s="192">
        <v>43518</v>
      </c>
      <c r="B125" s="205">
        <v>2.6518000000000002</v>
      </c>
      <c r="C125" s="204">
        <v>9.4E-2</v>
      </c>
      <c r="S125" s="192"/>
    </row>
    <row r="126" spans="1:19">
      <c r="A126" s="192">
        <v>43525</v>
      </c>
      <c r="B126" s="205">
        <v>2.7530999999999999</v>
      </c>
      <c r="C126" s="204">
        <v>0.182</v>
      </c>
      <c r="S126" s="192"/>
    </row>
    <row r="127" spans="1:19">
      <c r="A127" s="192">
        <v>43532</v>
      </c>
      <c r="B127" s="205">
        <v>2.6284999999999998</v>
      </c>
      <c r="C127" s="204">
        <v>6.7000000000000004E-2</v>
      </c>
      <c r="S127" s="192"/>
    </row>
    <row r="128" spans="1:19">
      <c r="A128" s="192">
        <v>43539</v>
      </c>
      <c r="B128" s="205">
        <v>2.5871</v>
      </c>
      <c r="C128" s="204">
        <v>8.2000000000000003E-2</v>
      </c>
      <c r="S128" s="192"/>
    </row>
    <row r="129" spans="1:19">
      <c r="A129" s="192">
        <v>43546</v>
      </c>
      <c r="B129" s="205">
        <v>2.4390000000000001</v>
      </c>
      <c r="C129" s="204">
        <v>-1.6E-2</v>
      </c>
      <c r="S129" s="192"/>
    </row>
    <row r="130" spans="1:19">
      <c r="A130" s="192">
        <v>43553</v>
      </c>
      <c r="B130" s="205">
        <v>2.4049999999999998</v>
      </c>
      <c r="C130" s="204">
        <v>-7.1999999999999995E-2</v>
      </c>
      <c r="S130" s="192"/>
    </row>
    <row r="131" spans="1:19">
      <c r="A131" s="192">
        <v>43560</v>
      </c>
      <c r="B131" s="205">
        <v>2.4954000000000001</v>
      </c>
      <c r="C131" s="204">
        <v>4.0000000000000001E-3</v>
      </c>
      <c r="S131" s="192"/>
    </row>
    <row r="132" spans="1:19">
      <c r="A132" s="192">
        <v>43567</v>
      </c>
      <c r="B132" s="205">
        <v>2.5651000000000002</v>
      </c>
      <c r="C132" s="204">
        <v>5.3999999999999999E-2</v>
      </c>
      <c r="S132" s="192"/>
    </row>
    <row r="133" spans="1:19">
      <c r="A133" s="192">
        <v>43574</v>
      </c>
      <c r="B133" s="205">
        <v>2.5596000000000001</v>
      </c>
      <c r="C133" s="204">
        <v>2.3E-2</v>
      </c>
      <c r="S133" s="192"/>
    </row>
    <row r="134" spans="1:19">
      <c r="A134" s="192">
        <v>43581</v>
      </c>
      <c r="B134" s="205">
        <v>2.4982000000000002</v>
      </c>
      <c r="C134" s="204">
        <v>-2.3E-2</v>
      </c>
      <c r="S134" s="192"/>
    </row>
    <row r="135" spans="1:19">
      <c r="A135" s="192">
        <v>43588</v>
      </c>
      <c r="B135" s="205">
        <v>2.5249999999999999</v>
      </c>
      <c r="C135" s="204">
        <v>2.4E-2</v>
      </c>
      <c r="S135" s="192"/>
    </row>
    <row r="136" spans="1:19">
      <c r="A136" s="192">
        <v>43595</v>
      </c>
      <c r="B136" s="205">
        <v>2.4672000000000001</v>
      </c>
      <c r="C136" s="204">
        <v>-4.4999999999999998E-2</v>
      </c>
      <c r="S136" s="192"/>
    </row>
    <row r="137" spans="1:19">
      <c r="A137" s="192">
        <v>43602</v>
      </c>
      <c r="B137" s="205">
        <v>2.3908999999999998</v>
      </c>
      <c r="C137" s="204">
        <v>-0.105</v>
      </c>
      <c r="S137" s="192"/>
    </row>
    <row r="138" spans="1:19">
      <c r="A138" s="192">
        <v>43609</v>
      </c>
      <c r="B138" s="205">
        <v>2.3201999999999998</v>
      </c>
      <c r="C138" s="204">
        <v>-0.11799999999999999</v>
      </c>
      <c r="S138" s="192"/>
    </row>
    <row r="139" spans="1:19">
      <c r="A139" s="192">
        <v>43616</v>
      </c>
      <c r="B139" s="205">
        <v>2.1246</v>
      </c>
      <c r="C139" s="204">
        <v>-0.20399999999999999</v>
      </c>
      <c r="S139" s="192"/>
    </row>
    <row r="140" spans="1:19">
      <c r="A140" s="192">
        <v>43623</v>
      </c>
      <c r="B140" s="205">
        <v>2.0809000000000002</v>
      </c>
      <c r="C140" s="204">
        <v>-0.25800000000000001</v>
      </c>
      <c r="S140" s="192"/>
    </row>
    <row r="141" spans="1:19">
      <c r="A141" s="192">
        <v>43630</v>
      </c>
      <c r="B141" s="205">
        <v>2.0804</v>
      </c>
      <c r="C141" s="204">
        <v>-0.25600000000000001</v>
      </c>
      <c r="S141" s="192"/>
    </row>
    <row r="142" spans="1:19">
      <c r="A142" s="192">
        <v>43637</v>
      </c>
      <c r="B142" s="205">
        <v>2.0539999999999998</v>
      </c>
      <c r="C142" s="204">
        <v>-0.28599999999999998</v>
      </c>
      <c r="S142" s="192"/>
    </row>
    <row r="143" spans="1:19">
      <c r="A143" s="192">
        <v>43644</v>
      </c>
      <c r="B143" s="205">
        <v>2.0051000000000001</v>
      </c>
      <c r="C143" s="204">
        <v>-0.32900000000000001</v>
      </c>
      <c r="S143" s="192"/>
    </row>
    <row r="144" spans="1:19">
      <c r="A144" s="192">
        <v>43651</v>
      </c>
      <c r="B144" s="205">
        <v>2.0337999999999998</v>
      </c>
      <c r="C144" s="204">
        <v>-0.36499999999999999</v>
      </c>
      <c r="S144" s="192"/>
    </row>
    <row r="145" spans="1:19">
      <c r="A145" s="192">
        <v>43658</v>
      </c>
      <c r="B145" s="205">
        <v>2.1219000000000001</v>
      </c>
      <c r="C145" s="204">
        <v>-0.21199999999999999</v>
      </c>
      <c r="S145" s="192"/>
    </row>
    <row r="146" spans="1:19">
      <c r="A146" s="192">
        <v>43665</v>
      </c>
      <c r="B146" s="205">
        <v>2.0552000000000001</v>
      </c>
      <c r="C146" s="204">
        <v>-0.32500000000000001</v>
      </c>
      <c r="S146" s="192"/>
    </row>
    <row r="147" spans="1:19">
      <c r="A147" s="192">
        <v>43672</v>
      </c>
      <c r="B147" s="205">
        <v>2.0703</v>
      </c>
      <c r="C147" s="204">
        <v>-0.378</v>
      </c>
      <c r="S147" s="192"/>
    </row>
    <row r="148" spans="1:19">
      <c r="A148" s="192">
        <v>43679</v>
      </c>
      <c r="B148" s="205">
        <v>1.8452</v>
      </c>
      <c r="C148" s="204">
        <v>-0.497</v>
      </c>
      <c r="S148" s="192"/>
    </row>
    <row r="149" spans="1:19">
      <c r="A149" s="192">
        <v>43686</v>
      </c>
      <c r="B149" s="205">
        <v>1.7446999999999999</v>
      </c>
      <c r="C149" s="204">
        <v>-0.57799999999999996</v>
      </c>
      <c r="S149" s="192"/>
    </row>
    <row r="150" spans="1:19">
      <c r="A150" s="192">
        <v>43693</v>
      </c>
      <c r="B150" s="205">
        <v>1.5538000000000001</v>
      </c>
      <c r="C150" s="204">
        <v>-0.68700000000000006</v>
      </c>
      <c r="S150" s="192"/>
    </row>
    <row r="151" spans="1:19">
      <c r="A151" s="192">
        <v>43700</v>
      </c>
      <c r="B151" s="205">
        <v>1.5350999999999999</v>
      </c>
      <c r="C151" s="204">
        <v>-0.67700000000000005</v>
      </c>
      <c r="S151" s="192"/>
    </row>
    <row r="152" spans="1:19">
      <c r="A152" s="192">
        <v>43707</v>
      </c>
      <c r="B152" s="205">
        <v>1.4961</v>
      </c>
      <c r="C152" s="204">
        <v>-0.70199999999999996</v>
      </c>
      <c r="S152" s="192"/>
    </row>
    <row r="153" spans="1:19">
      <c r="A153" s="192">
        <v>43714</v>
      </c>
      <c r="B153" s="205">
        <v>1.5602</v>
      </c>
      <c r="C153" s="204">
        <v>-0.64</v>
      </c>
      <c r="S153" s="192"/>
    </row>
    <row r="154" spans="1:19">
      <c r="A154" s="192">
        <v>43721</v>
      </c>
      <c r="B154" s="205">
        <v>1.8957999999999999</v>
      </c>
      <c r="C154" s="204">
        <v>-0.45</v>
      </c>
      <c r="S154" s="192"/>
    </row>
    <row r="155" spans="1:19">
      <c r="A155" s="192">
        <v>43728</v>
      </c>
      <c r="B155" s="205">
        <v>1.7215</v>
      </c>
      <c r="C155" s="204">
        <v>-0.52300000000000002</v>
      </c>
      <c r="S155" s="192"/>
    </row>
    <row r="156" spans="1:19">
      <c r="A156" s="192">
        <v>43735</v>
      </c>
      <c r="B156" s="205">
        <v>1.6800999999999999</v>
      </c>
      <c r="C156" s="204">
        <v>-0.57499999999999996</v>
      </c>
      <c r="S156" s="192"/>
    </row>
    <row r="157" spans="1:19">
      <c r="A157" s="192">
        <v>43742</v>
      </c>
      <c r="B157" s="205">
        <v>1.5289999999999999</v>
      </c>
      <c r="C157" s="204">
        <v>-0.58799999999999997</v>
      </c>
      <c r="S157" s="192"/>
    </row>
    <row r="158" spans="1:19">
      <c r="A158" s="192">
        <v>43749</v>
      </c>
      <c r="B158" s="205">
        <v>1.7290000000000001</v>
      </c>
      <c r="C158" s="204">
        <v>-0.44400000000000001</v>
      </c>
      <c r="S158" s="192"/>
    </row>
    <row r="159" spans="1:19">
      <c r="A159" s="192">
        <v>43756</v>
      </c>
      <c r="B159" s="205">
        <v>1.7536</v>
      </c>
      <c r="C159" s="204">
        <v>-0.38400000000000001</v>
      </c>
      <c r="S159" s="192"/>
    </row>
    <row r="160" spans="1:19">
      <c r="A160" s="192">
        <v>43763</v>
      </c>
      <c r="B160" s="205">
        <v>1.7943</v>
      </c>
      <c r="C160" s="204">
        <v>-0.36399999999999999</v>
      </c>
      <c r="S160" s="192"/>
    </row>
    <row r="161" spans="1:19">
      <c r="A161" s="192">
        <v>43770</v>
      </c>
      <c r="B161" s="205">
        <v>1.7102999999999999</v>
      </c>
      <c r="C161" s="204">
        <v>-0.38400000000000001</v>
      </c>
      <c r="S161" s="192"/>
    </row>
    <row r="162" spans="1:19">
      <c r="A162" s="192">
        <v>43777</v>
      </c>
      <c r="B162" s="205">
        <v>1.9417</v>
      </c>
      <c r="C162" s="204">
        <v>-0.26400000000000001</v>
      </c>
      <c r="S162" s="192"/>
    </row>
    <row r="163" spans="1:19">
      <c r="A163" s="192">
        <v>43784</v>
      </c>
      <c r="B163" s="205">
        <v>1.8308</v>
      </c>
      <c r="C163" s="204">
        <v>-0.33600000000000002</v>
      </c>
      <c r="S163" s="192"/>
    </row>
    <row r="164" spans="1:19">
      <c r="A164" s="192">
        <v>43791</v>
      </c>
      <c r="B164" s="205">
        <v>1.7706</v>
      </c>
      <c r="C164" s="204">
        <v>-0.36</v>
      </c>
      <c r="S164" s="192"/>
    </row>
    <row r="165" spans="1:19">
      <c r="A165" s="192">
        <v>43798</v>
      </c>
      <c r="B165" s="205">
        <v>1.7758</v>
      </c>
      <c r="C165" s="204">
        <v>-0.36199999999999999</v>
      </c>
      <c r="S165" s="192"/>
    </row>
    <row r="166" spans="1:19">
      <c r="A166" s="192">
        <v>43805</v>
      </c>
      <c r="B166" s="205">
        <v>1.8363</v>
      </c>
      <c r="C166" s="204">
        <v>-0.28799999999999998</v>
      </c>
      <c r="S166" s="192"/>
    </row>
    <row r="167" spans="1:19">
      <c r="A167" s="192">
        <v>43812</v>
      </c>
      <c r="B167" s="205">
        <v>1.8226</v>
      </c>
      <c r="C167" s="204">
        <v>-0.29099999999999998</v>
      </c>
      <c r="S167" s="192"/>
    </row>
    <row r="168" spans="1:19">
      <c r="A168" s="192">
        <v>43819</v>
      </c>
      <c r="B168" s="205">
        <v>1.9171</v>
      </c>
      <c r="C168" s="204">
        <v>-0.254</v>
      </c>
      <c r="S168" s="192"/>
    </row>
    <row r="169" spans="1:19">
      <c r="A169" s="192">
        <v>43826</v>
      </c>
      <c r="B169" s="205">
        <v>1.8752</v>
      </c>
      <c r="C169" s="204">
        <v>-0.25800000000000001</v>
      </c>
      <c r="S169" s="192"/>
    </row>
    <row r="170" spans="1:19">
      <c r="A170" s="192">
        <v>43833</v>
      </c>
      <c r="B170" s="205">
        <v>1.7881</v>
      </c>
      <c r="C170" s="204">
        <v>-0.28399999999999997</v>
      </c>
      <c r="S170" s="192"/>
    </row>
    <row r="171" spans="1:19">
      <c r="A171" s="192">
        <v>43840</v>
      </c>
      <c r="B171" s="205">
        <v>1.8196000000000001</v>
      </c>
      <c r="C171" s="204">
        <v>-0.20100000000000001</v>
      </c>
      <c r="S171" s="192"/>
    </row>
    <row r="172" spans="1:19">
      <c r="A172" s="192">
        <v>43847</v>
      </c>
      <c r="B172" s="205">
        <v>1.8214999999999999</v>
      </c>
      <c r="C172" s="204">
        <v>-0.216</v>
      </c>
      <c r="S172" s="192"/>
    </row>
    <row r="173" spans="1:19">
      <c r="A173" s="192">
        <v>43854</v>
      </c>
      <c r="B173" s="205">
        <v>1.6839</v>
      </c>
      <c r="C173" s="204">
        <v>-0.33600000000000002</v>
      </c>
      <c r="S173" s="192"/>
    </row>
    <row r="174" spans="1:19">
      <c r="A174" s="192">
        <v>43861</v>
      </c>
      <c r="B174" s="205">
        <v>1.5067999999999999</v>
      </c>
      <c r="C174" s="204">
        <v>-0.436</v>
      </c>
      <c r="S174" s="192"/>
    </row>
    <row r="175" spans="1:19">
      <c r="A175" s="192">
        <v>43868</v>
      </c>
      <c r="B175" s="205">
        <v>1.5833999999999999</v>
      </c>
      <c r="C175" s="204">
        <v>-0.38600000000000001</v>
      </c>
      <c r="S175" s="192"/>
    </row>
    <row r="176" spans="1:19">
      <c r="A176" s="192">
        <v>43875</v>
      </c>
      <c r="B176" s="205">
        <v>1.5848</v>
      </c>
      <c r="C176" s="204">
        <v>-0.40200000000000002</v>
      </c>
      <c r="S176" s="192"/>
    </row>
    <row r="177" spans="1:19">
      <c r="A177" s="192">
        <v>43882</v>
      </c>
      <c r="B177" s="205">
        <v>1.4713000000000001</v>
      </c>
      <c r="C177" s="204">
        <v>-0.432</v>
      </c>
      <c r="S177" s="192"/>
    </row>
    <row r="178" spans="1:19">
      <c r="A178" s="192">
        <v>43889</v>
      </c>
      <c r="B178" s="205">
        <v>1.1486000000000001</v>
      </c>
      <c r="C178" s="204">
        <v>-0.60899999999999999</v>
      </c>
      <c r="S178" s="192"/>
    </row>
    <row r="179" spans="1:19">
      <c r="A179" s="192">
        <v>43896</v>
      </c>
      <c r="B179" s="205">
        <v>0.76229999999999998</v>
      </c>
      <c r="C179" s="204">
        <v>-0.71199999999999997</v>
      </c>
      <c r="S179" s="192"/>
    </row>
    <row r="180" spans="1:19">
      <c r="A180" s="192">
        <v>43903</v>
      </c>
      <c r="B180" s="205">
        <v>0.96030000000000004</v>
      </c>
      <c r="C180" s="204">
        <v>-0.54800000000000004</v>
      </c>
      <c r="S180" s="192"/>
    </row>
    <row r="181" spans="1:19">
      <c r="A181" s="192">
        <v>43910</v>
      </c>
      <c r="B181" s="205">
        <v>0.84540000000000004</v>
      </c>
      <c r="C181" s="204">
        <v>-0.32600000000000001</v>
      </c>
      <c r="S181" s="192"/>
    </row>
    <row r="182" spans="1:19">
      <c r="A182" s="192">
        <v>43917</v>
      </c>
      <c r="B182" s="205">
        <v>0.67459999999999998</v>
      </c>
      <c r="C182" s="204">
        <v>-0.47899999999999998</v>
      </c>
      <c r="S182" s="192"/>
    </row>
    <row r="183" spans="1:19">
      <c r="A183" s="192">
        <v>43924</v>
      </c>
      <c r="B183" s="205">
        <v>0.5948</v>
      </c>
      <c r="C183" s="204">
        <v>-0.44400000000000001</v>
      </c>
      <c r="S183" s="192"/>
    </row>
    <row r="184" spans="1:19">
      <c r="A184" s="192">
        <v>43931</v>
      </c>
      <c r="B184" s="205">
        <v>0.71909999999999996</v>
      </c>
      <c r="C184" s="204">
        <v>-0.35099999999999998</v>
      </c>
      <c r="S184" s="192"/>
    </row>
    <row r="185" spans="1:19">
      <c r="A185" s="192">
        <v>43938</v>
      </c>
      <c r="B185" s="205">
        <v>0.64170000000000005</v>
      </c>
      <c r="C185" s="204">
        <v>-0.47499999999999998</v>
      </c>
      <c r="S185" s="192"/>
    </row>
    <row r="186" spans="1:19">
      <c r="A186" s="192">
        <v>43945</v>
      </c>
      <c r="B186" s="205">
        <v>0.6008</v>
      </c>
      <c r="C186" s="204">
        <v>-0.47599999999999998</v>
      </c>
      <c r="S186" s="192"/>
    </row>
    <row r="187" spans="1:19">
      <c r="A187" s="192">
        <v>43952</v>
      </c>
      <c r="B187" s="205">
        <v>0.61180000000000001</v>
      </c>
      <c r="C187" s="204">
        <v>-0.58899999999999997</v>
      </c>
      <c r="S187" s="192"/>
    </row>
    <row r="188" spans="1:19">
      <c r="A188" s="192">
        <v>43959</v>
      </c>
      <c r="B188" s="205">
        <v>0.68310000000000004</v>
      </c>
      <c r="C188" s="204">
        <v>-0.53900000000000003</v>
      </c>
      <c r="S188" s="192"/>
    </row>
    <row r="189" spans="1:19">
      <c r="A189" s="192">
        <v>43966</v>
      </c>
      <c r="B189" s="205">
        <v>0.64280000000000004</v>
      </c>
      <c r="C189" s="204">
        <v>-0.53300000000000003</v>
      </c>
      <c r="S189" s="192"/>
    </row>
    <row r="190" spans="1:19">
      <c r="A190" s="192">
        <v>43973</v>
      </c>
      <c r="B190" s="205">
        <v>0.65910000000000002</v>
      </c>
      <c r="C190" s="204">
        <v>-0.49</v>
      </c>
      <c r="S190" s="192"/>
    </row>
    <row r="191" spans="1:19">
      <c r="A191" s="192">
        <v>43980</v>
      </c>
      <c r="B191" s="205">
        <v>0.65259999999999996</v>
      </c>
      <c r="C191" s="204">
        <v>-0.44900000000000001</v>
      </c>
      <c r="S191" s="192"/>
    </row>
    <row r="192" spans="1:19">
      <c r="A192" s="192">
        <v>43987</v>
      </c>
      <c r="B192" s="205">
        <v>0.89510000000000001</v>
      </c>
      <c r="C192" s="204">
        <v>-0.27800000000000002</v>
      </c>
      <c r="S192" s="192"/>
    </row>
    <row r="193" spans="1:19">
      <c r="A193" s="192">
        <v>43994</v>
      </c>
      <c r="B193" s="205">
        <v>0.70340000000000003</v>
      </c>
      <c r="C193" s="204">
        <v>-0.441</v>
      </c>
      <c r="S193" s="192"/>
    </row>
    <row r="194" spans="1:19">
      <c r="A194" s="192">
        <v>44001</v>
      </c>
      <c r="B194" s="205">
        <v>0.69369999999999998</v>
      </c>
      <c r="C194" s="204">
        <v>-0.41799999999999998</v>
      </c>
      <c r="S194" s="192"/>
    </row>
    <row r="195" spans="1:19">
      <c r="A195" s="192">
        <v>44008</v>
      </c>
      <c r="B195" s="205">
        <v>0.64129999999999998</v>
      </c>
      <c r="C195" s="204">
        <v>-0.48299999999999998</v>
      </c>
      <c r="S195" s="192"/>
    </row>
    <row r="196" spans="1:19">
      <c r="A196" s="192">
        <v>44015</v>
      </c>
      <c r="B196" s="205">
        <v>0.66930000000000001</v>
      </c>
      <c r="C196" s="204">
        <v>-0.434</v>
      </c>
      <c r="S196" s="192"/>
    </row>
    <row r="197" spans="1:19">
      <c r="A197" s="192">
        <v>44022</v>
      </c>
      <c r="B197" s="205">
        <v>0.64470000000000005</v>
      </c>
      <c r="C197" s="204">
        <v>-0.46899999999999997</v>
      </c>
      <c r="S197" s="192"/>
    </row>
    <row r="198" spans="1:19">
      <c r="A198" s="192">
        <v>44029</v>
      </c>
      <c r="B198" s="205">
        <v>0.62660000000000005</v>
      </c>
      <c r="C198" s="204">
        <v>-0.45</v>
      </c>
      <c r="S198" s="192"/>
    </row>
    <row r="199" spans="1:19">
      <c r="A199" s="192">
        <v>44036</v>
      </c>
      <c r="B199" s="205">
        <v>0.58879999999999999</v>
      </c>
      <c r="C199" s="204">
        <v>-0.44900000000000001</v>
      </c>
      <c r="S199" s="192"/>
    </row>
    <row r="200" spans="1:19">
      <c r="A200" s="192">
        <v>44043</v>
      </c>
      <c r="B200" s="205">
        <v>0.5282</v>
      </c>
      <c r="C200" s="204">
        <v>-0.52500000000000002</v>
      </c>
      <c r="S200" s="192"/>
    </row>
    <row r="201" spans="1:19">
      <c r="A201" s="192">
        <v>44050</v>
      </c>
      <c r="B201" s="205">
        <v>0.56399999999999995</v>
      </c>
      <c r="C201" s="204">
        <v>-0.51</v>
      </c>
      <c r="S201" s="192"/>
    </row>
    <row r="202" spans="1:19">
      <c r="A202" s="192">
        <v>44057</v>
      </c>
      <c r="B202" s="205">
        <v>0.70940000000000003</v>
      </c>
      <c r="C202" s="204">
        <v>-0.42299999999999999</v>
      </c>
      <c r="S202" s="192"/>
    </row>
    <row r="203" spans="1:19">
      <c r="A203" s="192">
        <v>44064</v>
      </c>
      <c r="B203" s="205">
        <v>0.62819999999999998</v>
      </c>
      <c r="C203" s="204">
        <v>-0.50900000000000001</v>
      </c>
      <c r="S203" s="192"/>
    </row>
    <row r="204" spans="1:19">
      <c r="A204" s="192">
        <v>44071</v>
      </c>
      <c r="B204" s="205">
        <v>0.72109999999999996</v>
      </c>
      <c r="C204" s="204">
        <v>-0.41</v>
      </c>
      <c r="S204" s="192"/>
    </row>
    <row r="205" spans="1:19">
      <c r="A205" s="192">
        <v>44078</v>
      </c>
      <c r="B205" s="205">
        <v>0.71799999999999997</v>
      </c>
      <c r="C205" s="204">
        <v>-0.47399999999999998</v>
      </c>
      <c r="S205" s="192"/>
    </row>
    <row r="206" spans="1:19">
      <c r="A206" s="192">
        <v>44085</v>
      </c>
      <c r="B206" s="205">
        <v>0.66579999999999995</v>
      </c>
      <c r="C206" s="204">
        <v>-0.48199999999999998</v>
      </c>
      <c r="S206" s="192"/>
    </row>
    <row r="207" spans="1:19">
      <c r="A207" s="192">
        <v>44092</v>
      </c>
      <c r="B207" s="205">
        <v>0.69369999999999998</v>
      </c>
      <c r="C207" s="204">
        <v>-0.48699999999999999</v>
      </c>
      <c r="S207" s="192"/>
    </row>
    <row r="208" spans="1:19">
      <c r="A208" s="192">
        <v>44099</v>
      </c>
      <c r="B208" s="205">
        <v>0.65439999999999998</v>
      </c>
      <c r="C208" s="204">
        <v>-0.53</v>
      </c>
      <c r="S208" s="192"/>
    </row>
    <row r="209" spans="1:19">
      <c r="A209" s="192">
        <v>44106</v>
      </c>
      <c r="B209" s="205">
        <v>0.70050000000000001</v>
      </c>
      <c r="C209" s="204">
        <v>-0.53700000000000003</v>
      </c>
      <c r="S209" s="192"/>
    </row>
    <row r="210" spans="1:19">
      <c r="A210" s="192">
        <v>44113</v>
      </c>
      <c r="B210" s="205">
        <v>0.77370000000000005</v>
      </c>
      <c r="C210" s="204">
        <v>-0.52800000000000002</v>
      </c>
      <c r="S210" s="192"/>
    </row>
    <row r="211" spans="1:19">
      <c r="A211" s="192">
        <v>44120</v>
      </c>
      <c r="B211" s="205">
        <v>0.74560000000000004</v>
      </c>
      <c r="C211" s="204">
        <v>-0.622</v>
      </c>
      <c r="S211" s="192"/>
    </row>
    <row r="212" spans="1:19">
      <c r="A212" s="192">
        <v>44127</v>
      </c>
      <c r="B212" s="205">
        <v>0.84289999999999998</v>
      </c>
      <c r="C212" s="204">
        <v>-0.57599999999999996</v>
      </c>
      <c r="S212" s="192"/>
    </row>
    <row r="213" spans="1:19">
      <c r="A213" s="192">
        <v>44134</v>
      </c>
      <c r="B213" s="205">
        <v>0.87370000000000003</v>
      </c>
      <c r="C213" s="204">
        <v>-0.628</v>
      </c>
      <c r="S213" s="192"/>
    </row>
    <row r="214" spans="1:19">
      <c r="A214" s="192">
        <v>44141</v>
      </c>
      <c r="B214" s="205">
        <v>0.81850000000000001</v>
      </c>
      <c r="C214" s="204">
        <v>-0.621</v>
      </c>
      <c r="S214" s="192"/>
    </row>
    <row r="215" spans="1:19">
      <c r="A215" s="192">
        <v>44148</v>
      </c>
      <c r="B215" s="205">
        <v>0.89629999999999999</v>
      </c>
      <c r="C215" s="204">
        <v>-0.54900000000000004</v>
      </c>
      <c r="S215" s="192"/>
    </row>
    <row r="216" spans="1:19">
      <c r="A216" s="192">
        <v>44155</v>
      </c>
      <c r="B216" s="205">
        <v>0.82430000000000003</v>
      </c>
      <c r="C216" s="204">
        <v>-0.58399999999999996</v>
      </c>
      <c r="S216" s="192"/>
    </row>
    <row r="217" spans="1:19">
      <c r="A217" s="192">
        <v>44162</v>
      </c>
      <c r="B217" s="205">
        <v>0.83730000000000004</v>
      </c>
      <c r="C217" s="204">
        <v>-0.58899999999999997</v>
      </c>
      <c r="S217" s="192"/>
    </row>
    <row r="218" spans="1:19">
      <c r="A218" s="192">
        <v>44169</v>
      </c>
      <c r="B218" s="205">
        <v>0.96589999999999998</v>
      </c>
      <c r="C218" s="204">
        <v>-0.54900000000000004</v>
      </c>
      <c r="S218" s="192"/>
    </row>
    <row r="219" spans="1:19">
      <c r="A219" s="192">
        <v>44176</v>
      </c>
      <c r="B219" s="205">
        <v>0.89639999999999997</v>
      </c>
      <c r="C219" s="204">
        <v>-0.63800000000000001</v>
      </c>
      <c r="S219" s="192"/>
    </row>
    <row r="220" spans="1:19">
      <c r="A220" s="192">
        <v>44183</v>
      </c>
      <c r="B220" s="205">
        <v>0.94620000000000004</v>
      </c>
      <c r="C220" s="204">
        <v>-0.57399999999999995</v>
      </c>
      <c r="S220" s="192"/>
    </row>
    <row r="221" spans="1:19">
      <c r="A221" s="192">
        <v>44190</v>
      </c>
      <c r="B221" s="205">
        <v>0.92310000000000003</v>
      </c>
      <c r="C221" s="204">
        <v>-0.55000000000000004</v>
      </c>
      <c r="S221" s="192"/>
    </row>
    <row r="222" spans="1:19">
      <c r="A222" s="192">
        <v>44197</v>
      </c>
      <c r="B222" s="205">
        <v>0.91320000000000001</v>
      </c>
      <c r="C222" s="204">
        <v>-0.57199999999999995</v>
      </c>
      <c r="S222" s="192"/>
    </row>
    <row r="223" spans="1:19">
      <c r="A223" s="192">
        <v>44204</v>
      </c>
      <c r="B223" s="205">
        <v>1.1153</v>
      </c>
      <c r="C223" s="204">
        <v>-0.52200000000000002</v>
      </c>
      <c r="S223" s="192"/>
    </row>
    <row r="224" spans="1:19">
      <c r="A224" s="192">
        <v>44211</v>
      </c>
      <c r="B224" s="205">
        <v>1.0834999999999999</v>
      </c>
      <c r="C224" s="204">
        <v>-0.54400000000000004</v>
      </c>
      <c r="S224" s="192"/>
    </row>
    <row r="225" spans="1:19">
      <c r="A225" s="192">
        <v>44218</v>
      </c>
      <c r="B225" s="205">
        <v>1.0854999999999999</v>
      </c>
      <c r="C225" s="204">
        <v>-0.51400000000000001</v>
      </c>
      <c r="S225" s="192"/>
    </row>
    <row r="226" spans="1:19">
      <c r="A226" s="192">
        <v>44225</v>
      </c>
      <c r="B226" s="205">
        <v>1.0654999999999999</v>
      </c>
      <c r="C226" s="204">
        <v>-0.51900000000000002</v>
      </c>
      <c r="S226" s="192"/>
    </row>
    <row r="227" spans="1:19">
      <c r="A227" s="192">
        <v>44232</v>
      </c>
      <c r="B227" s="205">
        <v>1.1635</v>
      </c>
      <c r="C227" s="204">
        <v>-0.44800000000000001</v>
      </c>
      <c r="S227" s="192"/>
    </row>
    <row r="228" spans="1:19">
      <c r="A228" s="192">
        <v>44239</v>
      </c>
      <c r="B228" s="205">
        <v>1.2081999999999999</v>
      </c>
      <c r="C228" s="204">
        <v>-0.42899999999999999</v>
      </c>
      <c r="S228" s="192"/>
    </row>
    <row r="229" spans="1:19">
      <c r="A229" s="192">
        <v>44246</v>
      </c>
      <c r="B229" s="205">
        <v>1.3364</v>
      </c>
      <c r="C229" s="204">
        <v>-0.307</v>
      </c>
      <c r="S229" s="192"/>
    </row>
    <row r="230" spans="1:19">
      <c r="A230" s="192">
        <v>44253</v>
      </c>
      <c r="B230" s="205">
        <v>1.4049</v>
      </c>
      <c r="C230" s="204">
        <v>-0.26200000000000001</v>
      </c>
      <c r="S230" s="192"/>
    </row>
    <row r="231" spans="1:19">
      <c r="A231" s="192">
        <v>44260</v>
      </c>
      <c r="B231" s="205">
        <v>1.5661</v>
      </c>
      <c r="C231" s="204">
        <v>-0.30299999999999999</v>
      </c>
      <c r="S231" s="192"/>
    </row>
    <row r="232" spans="1:19">
      <c r="A232" s="192">
        <v>44267</v>
      </c>
      <c r="B232" s="205">
        <v>1.6247</v>
      </c>
      <c r="C232" s="204">
        <v>-0.307</v>
      </c>
      <c r="S232" s="192"/>
    </row>
    <row r="233" spans="1:19">
      <c r="A233" s="192">
        <v>44274</v>
      </c>
      <c r="B233" s="205">
        <v>1.7210000000000001</v>
      </c>
      <c r="C233" s="204">
        <v>-0.29499999999999998</v>
      </c>
      <c r="S233" s="192"/>
    </row>
    <row r="234" spans="1:19">
      <c r="A234" s="192">
        <v>44281</v>
      </c>
      <c r="B234" s="205">
        <v>1.6759999999999999</v>
      </c>
      <c r="C234" s="204">
        <v>-0.34799999999999998</v>
      </c>
      <c r="S234" s="192"/>
    </row>
    <row r="235" spans="1:19">
      <c r="A235" s="192">
        <v>44288</v>
      </c>
      <c r="B235" s="205">
        <v>1.7216</v>
      </c>
      <c r="C235" s="204">
        <v>-0.32900000000000001</v>
      </c>
      <c r="S235" s="192"/>
    </row>
    <row r="236" spans="1:19">
      <c r="A236" s="192">
        <v>44295</v>
      </c>
      <c r="B236" s="205">
        <v>1.6585000000000001</v>
      </c>
      <c r="C236" s="204">
        <v>-0.30399999999999999</v>
      </c>
      <c r="S236" s="192"/>
    </row>
    <row r="237" spans="1:19">
      <c r="A237" s="192">
        <v>44302</v>
      </c>
      <c r="B237" s="205">
        <v>1.5798000000000001</v>
      </c>
      <c r="C237" s="204">
        <v>-0.26400000000000001</v>
      </c>
      <c r="S237" s="192"/>
    </row>
    <row r="238" spans="1:19">
      <c r="A238" s="192">
        <v>44309</v>
      </c>
      <c r="B238" s="205">
        <v>1.5577000000000001</v>
      </c>
      <c r="C238" s="204">
        <v>-0.25900000000000001</v>
      </c>
      <c r="S238" s="192"/>
    </row>
    <row r="239" spans="1:19">
      <c r="A239" s="192">
        <v>44316</v>
      </c>
      <c r="B239" s="205">
        <v>1.6258999999999999</v>
      </c>
      <c r="C239" s="204">
        <v>-0.20300000000000001</v>
      </c>
      <c r="S239" s="192"/>
    </row>
    <row r="240" spans="1:19">
      <c r="A240" s="192">
        <v>44323</v>
      </c>
      <c r="B240" s="205">
        <v>1.5770999999999999</v>
      </c>
      <c r="C240" s="204">
        <v>-0.216</v>
      </c>
      <c r="S240" s="192"/>
    </row>
    <row r="241" spans="1:19">
      <c r="A241" s="192">
        <v>44330</v>
      </c>
      <c r="B241" s="205">
        <v>1.6284000000000001</v>
      </c>
      <c r="C241" s="204">
        <v>-0.13100000000000001</v>
      </c>
      <c r="S241" s="192"/>
    </row>
    <row r="242" spans="1:19">
      <c r="A242" s="192">
        <v>44337</v>
      </c>
      <c r="B242" s="205">
        <v>1.6215999999999999</v>
      </c>
      <c r="C242" s="204">
        <v>-0.13100000000000001</v>
      </c>
      <c r="S242" s="192"/>
    </row>
    <row r="243" spans="1:19">
      <c r="A243" s="192">
        <v>44344</v>
      </c>
      <c r="B243" s="205">
        <v>1.5943000000000001</v>
      </c>
      <c r="C243" s="204">
        <v>-0.183</v>
      </c>
      <c r="S243" s="192"/>
    </row>
    <row r="244" spans="1:19">
      <c r="A244" s="192">
        <v>44351</v>
      </c>
      <c r="B244" s="205">
        <v>1.5533999999999999</v>
      </c>
      <c r="C244" s="204">
        <v>-0.214</v>
      </c>
      <c r="S244" s="192"/>
    </row>
    <row r="245" spans="1:19">
      <c r="A245" s="192">
        <v>44358</v>
      </c>
      <c r="B245" s="205">
        <v>1.4518</v>
      </c>
      <c r="C245" s="204">
        <v>-0.27400000000000002</v>
      </c>
      <c r="S245" s="192"/>
    </row>
    <row r="246" spans="1:19">
      <c r="A246" s="192">
        <v>44365</v>
      </c>
      <c r="B246" s="205">
        <v>1.4380999999999999</v>
      </c>
      <c r="C246" s="204">
        <v>-0.20200000000000001</v>
      </c>
      <c r="S246" s="192"/>
    </row>
    <row r="247" spans="1:19">
      <c r="A247" s="192">
        <v>44372</v>
      </c>
      <c r="B247" s="205">
        <v>1.5241</v>
      </c>
      <c r="C247" s="204">
        <v>-0.156</v>
      </c>
      <c r="S247" s="192"/>
    </row>
    <row r="248" spans="1:19">
      <c r="A248" s="192">
        <v>44379</v>
      </c>
      <c r="B248" s="205">
        <v>1.4238</v>
      </c>
      <c r="C248" s="204">
        <v>-0.23599999999999999</v>
      </c>
      <c r="S248" s="192"/>
    </row>
    <row r="249" spans="1:19">
      <c r="A249" s="192">
        <v>44386</v>
      </c>
      <c r="B249" s="205">
        <v>1.3594999999999999</v>
      </c>
      <c r="C249" s="204">
        <v>-0.29399999999999998</v>
      </c>
      <c r="S249" s="192"/>
    </row>
    <row r="250" spans="1:19">
      <c r="A250" s="192">
        <v>44393</v>
      </c>
      <c r="B250" s="205">
        <v>1.2903</v>
      </c>
      <c r="C250" s="204">
        <v>-0.35499999999999998</v>
      </c>
      <c r="S250" s="192"/>
    </row>
    <row r="251" spans="1:19">
      <c r="A251" s="192">
        <v>44400</v>
      </c>
      <c r="B251" s="205">
        <v>1.2763</v>
      </c>
      <c r="C251" s="204">
        <v>-0.42099999999999999</v>
      </c>
      <c r="S251" s="192"/>
    </row>
    <row r="252" spans="1:19">
      <c r="A252" s="192">
        <v>44407</v>
      </c>
      <c r="B252" s="205">
        <v>1.2222999999999999</v>
      </c>
      <c r="C252" s="204">
        <v>-0.46200000000000002</v>
      </c>
      <c r="S252" s="192"/>
    </row>
    <row r="253" spans="1:19">
      <c r="A253" s="192">
        <v>44414</v>
      </c>
      <c r="B253" s="205">
        <v>1.2968999999999999</v>
      </c>
      <c r="C253" s="204">
        <v>-0.45700000000000002</v>
      </c>
      <c r="S253" s="192"/>
    </row>
    <row r="254" spans="1:19">
      <c r="A254" s="192">
        <v>44421</v>
      </c>
      <c r="B254" s="205">
        <v>1.2766999999999999</v>
      </c>
      <c r="C254" s="204">
        <v>-0.46800000000000003</v>
      </c>
      <c r="S254" s="192"/>
    </row>
    <row r="255" spans="1:19">
      <c r="A255" s="192">
        <v>44428</v>
      </c>
      <c r="B255" s="205">
        <v>1.2549999999999999</v>
      </c>
      <c r="C255" s="204">
        <v>-0.496</v>
      </c>
      <c r="S255" s="192"/>
    </row>
    <row r="256" spans="1:19">
      <c r="A256" s="192">
        <v>44435</v>
      </c>
      <c r="B256" s="205">
        <v>1.3069999999999999</v>
      </c>
      <c r="C256" s="204">
        <v>-0.42499999999999999</v>
      </c>
      <c r="S256" s="192"/>
    </row>
    <row r="257" spans="1:19">
      <c r="A257" s="192">
        <v>44442</v>
      </c>
      <c r="B257" s="205">
        <v>1.3223</v>
      </c>
      <c r="C257" s="204">
        <v>-0.36299999999999999</v>
      </c>
      <c r="S257" s="192"/>
    </row>
    <row r="258" spans="1:19">
      <c r="A258" s="192">
        <v>44449</v>
      </c>
      <c r="B258" s="205">
        <v>1.3411</v>
      </c>
      <c r="C258" s="204">
        <v>-0.33200000000000002</v>
      </c>
      <c r="S258" s="192"/>
    </row>
    <row r="259" spans="1:19">
      <c r="A259" s="192">
        <v>44456</v>
      </c>
      <c r="B259" s="205">
        <v>1.3615999999999999</v>
      </c>
      <c r="C259" s="204">
        <v>-0.28100000000000003</v>
      </c>
      <c r="S259" s="192"/>
    </row>
    <row r="260" spans="1:19">
      <c r="A260" s="192">
        <v>44463</v>
      </c>
      <c r="B260" s="205">
        <v>1.4509000000000001</v>
      </c>
      <c r="C260" s="204">
        <v>-0.22900000000000001</v>
      </c>
      <c r="S260" s="192"/>
    </row>
    <row r="261" spans="1:19">
      <c r="A261" s="192">
        <v>44470</v>
      </c>
      <c r="B261" s="205">
        <v>1.4616</v>
      </c>
      <c r="C261" s="204">
        <v>-0.22600000000000001</v>
      </c>
      <c r="S261" s="192"/>
    </row>
    <row r="262" spans="1:19">
      <c r="A262" s="192">
        <v>44477</v>
      </c>
      <c r="B262" s="205">
        <v>1.6117999999999999</v>
      </c>
      <c r="C262" s="204">
        <v>-0.152</v>
      </c>
      <c r="S262" s="192"/>
    </row>
    <row r="263" spans="1:19">
      <c r="A263" s="192">
        <v>44484</v>
      </c>
      <c r="B263" s="205">
        <v>1.5703</v>
      </c>
      <c r="C263" s="204">
        <v>-0.16900000000000001</v>
      </c>
      <c r="S263" s="192"/>
    </row>
    <row r="264" spans="1:19">
      <c r="A264" s="192">
        <v>44491</v>
      </c>
      <c r="B264" s="205">
        <v>1.6324000000000001</v>
      </c>
      <c r="C264" s="204">
        <v>-0.107</v>
      </c>
      <c r="S264" s="192"/>
    </row>
    <row r="265" spans="1:19">
      <c r="A265" s="192">
        <v>44498</v>
      </c>
      <c r="B265" s="205">
        <v>1.5521</v>
      </c>
      <c r="C265" s="204">
        <v>-0.107</v>
      </c>
      <c r="S265" s="192"/>
    </row>
    <row r="266" spans="1:19">
      <c r="A266" s="192">
        <v>44505</v>
      </c>
      <c r="B266" s="205">
        <v>1.4513</v>
      </c>
      <c r="C266" s="204">
        <v>-0.28299999999999997</v>
      </c>
      <c r="S266" s="192"/>
    </row>
    <row r="267" spans="1:19">
      <c r="A267" s="192">
        <v>44512</v>
      </c>
      <c r="B267" s="205">
        <v>1.5612999999999999</v>
      </c>
      <c r="C267" s="204">
        <v>-0.26</v>
      </c>
      <c r="S267" s="192"/>
    </row>
    <row r="268" spans="1:19">
      <c r="A268" s="192">
        <v>44519</v>
      </c>
      <c r="B268" s="205">
        <v>1.5462</v>
      </c>
      <c r="C268" s="204">
        <v>-0.34399999999999997</v>
      </c>
      <c r="S268" s="192"/>
    </row>
    <row r="269" spans="1:19">
      <c r="A269" s="192">
        <v>44526</v>
      </c>
      <c r="B269" s="205">
        <v>1.4731000000000001</v>
      </c>
      <c r="C269" s="204">
        <v>-0.33800000000000002</v>
      </c>
      <c r="S269" s="192"/>
    </row>
    <row r="270" spans="1:19">
      <c r="A270" s="192">
        <v>44533</v>
      </c>
      <c r="B270" s="205">
        <v>1.343</v>
      </c>
      <c r="C270" s="204">
        <v>-0.39100000000000001</v>
      </c>
      <c r="S270" s="192"/>
    </row>
    <row r="271" spans="1:19">
      <c r="A271" s="192">
        <v>44540</v>
      </c>
      <c r="B271" s="205">
        <v>1.4837</v>
      </c>
      <c r="C271" s="204">
        <v>-0.34899999999999998</v>
      </c>
      <c r="S271" s="192"/>
    </row>
    <row r="272" spans="1:19">
      <c r="A272" s="192">
        <v>44547</v>
      </c>
      <c r="B272" s="205">
        <v>1.4020999999999999</v>
      </c>
      <c r="C272" s="204">
        <v>-0.38200000000000001</v>
      </c>
      <c r="S272" s="192"/>
    </row>
    <row r="273" spans="1:19">
      <c r="A273" s="192">
        <v>44554</v>
      </c>
      <c r="B273" s="205">
        <v>1.4926999999999999</v>
      </c>
      <c r="C273" s="204">
        <v>-0.253</v>
      </c>
      <c r="S273" s="192"/>
    </row>
    <row r="274" spans="1:19">
      <c r="A274" s="192">
        <v>44561</v>
      </c>
      <c r="B274" s="205">
        <v>1.5101</v>
      </c>
      <c r="C274" s="204">
        <v>-0.182</v>
      </c>
      <c r="S274" s="192"/>
    </row>
    <row r="275" spans="1:19">
      <c r="A275" s="192">
        <v>44568</v>
      </c>
      <c r="B275" s="205">
        <v>1.762</v>
      </c>
      <c r="C275" s="204">
        <v>-4.4999999999999998E-2</v>
      </c>
      <c r="S275" s="192"/>
    </row>
    <row r="276" spans="1:19">
      <c r="A276" s="192">
        <v>44575</v>
      </c>
      <c r="B276" s="205">
        <v>1.7841</v>
      </c>
      <c r="C276" s="204">
        <v>-4.8000000000000001E-2</v>
      </c>
      <c r="S276" s="192"/>
    </row>
    <row r="277" spans="1:19">
      <c r="A277" s="192">
        <v>44582</v>
      </c>
      <c r="B277" s="205">
        <v>1.7581</v>
      </c>
      <c r="C277" s="204">
        <v>-6.7000000000000004E-2</v>
      </c>
      <c r="S277" s="192"/>
    </row>
    <row r="278" spans="1:19">
      <c r="A278" s="192">
        <v>44589</v>
      </c>
      <c r="B278" s="205">
        <v>1.7694000000000001</v>
      </c>
      <c r="C278" s="204">
        <v>-4.7E-2</v>
      </c>
      <c r="S278" s="192"/>
    </row>
    <row r="279" spans="1:19">
      <c r="A279" s="192">
        <v>44596</v>
      </c>
      <c r="B279" s="205">
        <v>1.9085000000000001</v>
      </c>
      <c r="C279" s="204">
        <v>0.20300000000000001</v>
      </c>
      <c r="S279" s="192"/>
    </row>
    <row r="280" spans="1:19">
      <c r="A280" s="192">
        <v>44603</v>
      </c>
      <c r="B280" s="205">
        <v>1.9371</v>
      </c>
      <c r="C280" s="204">
        <v>0.29399999999999998</v>
      </c>
      <c r="S280" s="192"/>
    </row>
    <row r="281" spans="1:19">
      <c r="A281" s="192">
        <v>44610</v>
      </c>
      <c r="B281" s="205">
        <v>1.9286000000000001</v>
      </c>
      <c r="C281" s="204">
        <v>0.19</v>
      </c>
      <c r="S281" s="192"/>
    </row>
    <row r="282" spans="1:19">
      <c r="A282" s="192">
        <v>44617</v>
      </c>
      <c r="B282" s="205">
        <v>1.9617</v>
      </c>
      <c r="C282" s="204">
        <v>0.22900000000000001</v>
      </c>
      <c r="S282" s="192"/>
    </row>
    <row r="283" spans="1:19">
      <c r="A283" s="192">
        <v>44624</v>
      </c>
      <c r="B283" s="205">
        <v>1.7306999999999999</v>
      </c>
      <c r="C283" s="204">
        <v>-7.2999999999999995E-2</v>
      </c>
      <c r="S283" s="192"/>
    </row>
    <row r="284" spans="1:19">
      <c r="A284" s="192">
        <v>44631</v>
      </c>
      <c r="B284" s="205">
        <v>1.9917</v>
      </c>
      <c r="C284" s="204">
        <v>0.246</v>
      </c>
      <c r="S284" s="192"/>
    </row>
    <row r="285" spans="1:19">
      <c r="A285" s="192">
        <v>44638</v>
      </c>
      <c r="B285" s="205">
        <v>2.1494</v>
      </c>
      <c r="C285" s="204">
        <v>0.37</v>
      </c>
      <c r="S285" s="192"/>
    </row>
    <row r="286" spans="1:19">
      <c r="A286" s="192">
        <v>44645</v>
      </c>
      <c r="B286" s="205">
        <v>2.4731000000000001</v>
      </c>
      <c r="C286" s="204">
        <v>0.58399999999999996</v>
      </c>
      <c r="S286" s="192"/>
    </row>
    <row r="287" spans="1:19">
      <c r="A287" s="192">
        <v>44652</v>
      </c>
      <c r="B287" s="205">
        <v>2.3822000000000001</v>
      </c>
      <c r="C287" s="204">
        <v>0.55300000000000005</v>
      </c>
      <c r="S287" s="192"/>
    </row>
    <row r="288" spans="1:19">
      <c r="A288" s="192">
        <v>44659</v>
      </c>
      <c r="B288" s="205">
        <v>2.7</v>
      </c>
      <c r="C288" s="204">
        <v>0.70399999999999996</v>
      </c>
      <c r="S288" s="192"/>
    </row>
    <row r="289" spans="1:19">
      <c r="A289" s="192">
        <v>44666</v>
      </c>
      <c r="B289" s="205">
        <v>2.8275000000000001</v>
      </c>
      <c r="C289" s="204">
        <v>0.83899999999999997</v>
      </c>
      <c r="S289" s="192"/>
    </row>
    <row r="290" spans="1:19">
      <c r="A290" s="192">
        <v>44673</v>
      </c>
      <c r="B290" s="205">
        <v>2.8986999999999998</v>
      </c>
      <c r="C290" s="204">
        <v>0.96899999999999997</v>
      </c>
      <c r="S290" s="192"/>
    </row>
    <row r="291" spans="1:19">
      <c r="A291" s="192">
        <v>44680</v>
      </c>
      <c r="B291" s="205">
        <v>2.9336000000000002</v>
      </c>
      <c r="C291" s="204">
        <v>0.93700000000000006</v>
      </c>
      <c r="S291" s="192"/>
    </row>
    <row r="292" spans="1:19">
      <c r="A292" s="192">
        <v>44687</v>
      </c>
      <c r="B292" s="205">
        <v>3.1265000000000001</v>
      </c>
      <c r="C292" s="204">
        <v>1.129</v>
      </c>
      <c r="S292" s="192"/>
    </row>
    <row r="293" spans="1:19">
      <c r="A293" s="192">
        <v>44694</v>
      </c>
      <c r="B293" s="205">
        <v>2.9184999999999999</v>
      </c>
      <c r="C293" s="204">
        <v>0.94399999999999995</v>
      </c>
      <c r="S293" s="192"/>
    </row>
    <row r="294" spans="1:19">
      <c r="A294" s="192">
        <v>44701</v>
      </c>
      <c r="B294" s="205">
        <v>2.7810999999999999</v>
      </c>
      <c r="C294" s="204">
        <v>0.94099999999999995</v>
      </c>
      <c r="S294" s="192"/>
    </row>
    <row r="295" spans="1:19">
      <c r="A295" s="192">
        <v>44708</v>
      </c>
      <c r="B295" s="205">
        <v>2.7378</v>
      </c>
      <c r="C295" s="204">
        <v>0.96</v>
      </c>
      <c r="S295" s="192"/>
    </row>
    <row r="296" spans="1:19">
      <c r="A296" s="192">
        <v>44715</v>
      </c>
      <c r="B296" s="205">
        <v>2.9331999999999998</v>
      </c>
      <c r="C296" s="204">
        <v>1.27</v>
      </c>
      <c r="S296" s="192"/>
    </row>
    <row r="297" spans="1:19">
      <c r="A297" s="192">
        <v>44722</v>
      </c>
      <c r="B297" s="205">
        <v>3.1555</v>
      </c>
      <c r="C297" s="204">
        <v>1.514</v>
      </c>
      <c r="S297" s="192"/>
    </row>
    <row r="298" spans="1:19">
      <c r="A298" s="192">
        <v>44729</v>
      </c>
      <c r="B298" s="205">
        <v>3.2256</v>
      </c>
      <c r="C298" s="204">
        <v>1.657</v>
      </c>
      <c r="S298" s="192"/>
    </row>
    <row r="299" spans="1:19">
      <c r="A299" s="192">
        <v>44736</v>
      </c>
      <c r="B299" s="205">
        <v>3.1301000000000001</v>
      </c>
      <c r="C299" s="204">
        <v>1.4370000000000001</v>
      </c>
      <c r="S299" s="192"/>
    </row>
    <row r="300" spans="1:19">
      <c r="A300" s="192">
        <v>44743</v>
      </c>
      <c r="B300" s="205">
        <v>2.8803000000000001</v>
      </c>
      <c r="C300" s="204">
        <v>1.2290000000000001</v>
      </c>
      <c r="S300" s="192"/>
    </row>
    <row r="301" spans="1:19">
      <c r="A301" s="192">
        <v>44750</v>
      </c>
      <c r="B301" s="205">
        <v>3.0802999999999998</v>
      </c>
      <c r="C301" s="204">
        <v>1.341</v>
      </c>
      <c r="S301" s="192"/>
    </row>
    <row r="302" spans="1:19">
      <c r="A302" s="192">
        <v>44757</v>
      </c>
      <c r="B302" s="205">
        <v>2.9152</v>
      </c>
      <c r="C302" s="204">
        <v>1.129</v>
      </c>
      <c r="S302" s="192"/>
    </row>
    <row r="303" spans="1:19">
      <c r="A303" s="192">
        <v>44764</v>
      </c>
      <c r="B303" s="205">
        <v>2.7504</v>
      </c>
      <c r="C303" s="204">
        <v>1.0269999999999999</v>
      </c>
      <c r="S303" s="192"/>
    </row>
    <row r="304" spans="1:19">
      <c r="A304" s="192">
        <v>44771</v>
      </c>
      <c r="B304" s="205">
        <v>2.6486999999999998</v>
      </c>
      <c r="C304" s="204">
        <v>0.81399999999999995</v>
      </c>
      <c r="S304" s="192"/>
    </row>
    <row r="305" spans="1:19">
      <c r="A305" s="192">
        <v>44778</v>
      </c>
      <c r="B305" s="205">
        <v>2.8268</v>
      </c>
      <c r="C305" s="204">
        <v>0.95199999999999996</v>
      </c>
      <c r="S305" s="192"/>
    </row>
    <row r="306" spans="1:19">
      <c r="A306" s="192">
        <v>44785</v>
      </c>
      <c r="B306" s="205">
        <v>2.8311999999999999</v>
      </c>
      <c r="C306" s="204">
        <v>0.98499999999999999</v>
      </c>
      <c r="S306" s="192"/>
    </row>
    <row r="307" spans="1:19">
      <c r="A307" s="192">
        <v>44792</v>
      </c>
      <c r="B307" s="205">
        <v>2.9721000000000002</v>
      </c>
      <c r="C307" s="204">
        <v>1.2270000000000001</v>
      </c>
      <c r="S307" s="192"/>
    </row>
    <row r="308" spans="1:19">
      <c r="A308" s="192">
        <v>44799</v>
      </c>
      <c r="B308" s="205">
        <v>3.0409000000000002</v>
      </c>
      <c r="C308" s="204">
        <v>1.3859999999999999</v>
      </c>
      <c r="S308" s="192"/>
    </row>
    <row r="309" spans="1:19">
      <c r="A309" s="192">
        <v>44806</v>
      </c>
      <c r="B309" s="205">
        <v>3.1894</v>
      </c>
      <c r="C309" s="204">
        <v>1.5209999999999999</v>
      </c>
      <c r="S309" s="192"/>
    </row>
    <row r="310" spans="1:19">
      <c r="A310" s="192">
        <v>44813</v>
      </c>
      <c r="B310" s="205">
        <v>3.3096999999999999</v>
      </c>
      <c r="C310" s="204">
        <v>1.694</v>
      </c>
      <c r="S310" s="192"/>
    </row>
    <row r="311" spans="1:19">
      <c r="A311" s="192">
        <v>44820</v>
      </c>
      <c r="B311" s="205">
        <v>3.4493999999999998</v>
      </c>
      <c r="C311" s="204">
        <v>1.754</v>
      </c>
      <c r="S311" s="192"/>
    </row>
    <row r="312" spans="1:19">
      <c r="A312" s="192">
        <v>44827</v>
      </c>
      <c r="B312" s="205">
        <v>3.6846000000000001</v>
      </c>
      <c r="C312" s="204">
        <v>2.02</v>
      </c>
      <c r="S312" s="192"/>
    </row>
    <row r="313" spans="1:19">
      <c r="A313" s="192">
        <v>44834</v>
      </c>
      <c r="B313" s="205">
        <v>3.8285999999999998</v>
      </c>
      <c r="C313" s="204">
        <v>2.105</v>
      </c>
      <c r="S313" s="192"/>
    </row>
    <row r="314" spans="1:19">
      <c r="A314" s="192">
        <v>44841</v>
      </c>
      <c r="B314" s="205">
        <v>3.8814000000000002</v>
      </c>
      <c r="C314" s="204">
        <v>2.1909999999999998</v>
      </c>
      <c r="S314" s="192"/>
    </row>
    <row r="315" spans="1:19">
      <c r="A315" s="192">
        <v>44848</v>
      </c>
      <c r="B315" s="205">
        <v>4.0183999999999997</v>
      </c>
      <c r="C315" s="204">
        <v>2.343</v>
      </c>
      <c r="S315" s="192"/>
    </row>
    <row r="316" spans="1:19">
      <c r="A316" s="192">
        <v>44855</v>
      </c>
      <c r="B316" s="205">
        <v>4.2167000000000003</v>
      </c>
      <c r="C316" s="204">
        <v>2.4129999999999998</v>
      </c>
      <c r="S316" s="192"/>
    </row>
    <row r="317" spans="1:19">
      <c r="A317" s="192">
        <v>44862</v>
      </c>
      <c r="B317" s="205">
        <v>4.0122999999999998</v>
      </c>
      <c r="C317" s="204">
        <v>2.0990000000000002</v>
      </c>
      <c r="S317" s="192"/>
    </row>
    <row r="318" spans="1:19">
      <c r="A318" s="192">
        <v>44869</v>
      </c>
      <c r="B318" s="205">
        <v>4.1584000000000003</v>
      </c>
      <c r="C318" s="204">
        <v>2.2919999999999998</v>
      </c>
      <c r="S318" s="192"/>
    </row>
    <row r="319" spans="1:19">
      <c r="A319" s="192">
        <v>44876</v>
      </c>
      <c r="B319" s="205">
        <v>3.8125</v>
      </c>
      <c r="C319" s="204">
        <v>2.157</v>
      </c>
      <c r="S319" s="192"/>
    </row>
    <row r="320" spans="1:19">
      <c r="A320" s="192">
        <v>44883</v>
      </c>
      <c r="B320" s="205">
        <v>3.8288000000000002</v>
      </c>
      <c r="C320" s="204">
        <v>2.0099999999999998</v>
      </c>
      <c r="S320" s="192"/>
    </row>
    <row r="321" spans="1:19">
      <c r="A321" s="192">
        <v>44890</v>
      </c>
      <c r="B321" s="205">
        <v>3.6776</v>
      </c>
      <c r="C321" s="204">
        <v>1.9710000000000001</v>
      </c>
      <c r="S321" s="192"/>
    </row>
    <row r="322" spans="1:19">
      <c r="A322" s="192">
        <v>44897</v>
      </c>
      <c r="B322" s="205">
        <v>3.4862000000000002</v>
      </c>
      <c r="C322" s="204">
        <v>1.851</v>
      </c>
      <c r="S322" s="192"/>
    </row>
    <row r="323" spans="1:19">
      <c r="A323" s="192">
        <v>44904</v>
      </c>
      <c r="B323" s="205">
        <v>3.5783</v>
      </c>
      <c r="C323" s="204">
        <v>1.9279999999999999</v>
      </c>
      <c r="S323" s="192"/>
    </row>
    <row r="324" spans="1:19">
      <c r="A324" s="192">
        <v>44911</v>
      </c>
      <c r="B324" s="205">
        <v>3.4822000000000002</v>
      </c>
      <c r="C324" s="204">
        <v>2.1480000000000001</v>
      </c>
      <c r="S324" s="192"/>
    </row>
    <row r="325" spans="1:19">
      <c r="A325" s="192">
        <v>44918</v>
      </c>
      <c r="B325" s="205">
        <v>3.7471999999999999</v>
      </c>
      <c r="C325" s="204">
        <v>2.3929999999999998</v>
      </c>
      <c r="S325" s="192"/>
    </row>
    <row r="326" spans="1:19">
      <c r="A326" s="192">
        <v>44925</v>
      </c>
      <c r="B326" s="205">
        <v>3.8748</v>
      </c>
      <c r="C326" s="204">
        <v>2.5649999999999999</v>
      </c>
      <c r="S326" s="192"/>
    </row>
    <row r="327" spans="1:19">
      <c r="A327" s="192">
        <v>44932</v>
      </c>
      <c r="B327" s="205">
        <v>3.5579999999999998</v>
      </c>
      <c r="C327" s="204">
        <v>2.2069999999999999</v>
      </c>
      <c r="S327" s="192"/>
    </row>
    <row r="328" spans="1:19">
      <c r="A328" s="192">
        <v>44939</v>
      </c>
      <c r="B328" s="205">
        <v>3.5034999999999998</v>
      </c>
      <c r="C328" s="204">
        <v>2.165</v>
      </c>
      <c r="S328" s="192"/>
    </row>
    <row r="329" spans="1:19">
      <c r="A329" s="192">
        <v>44946</v>
      </c>
      <c r="B329" s="205">
        <v>3.4786999999999999</v>
      </c>
      <c r="C329" s="204">
        <v>2.1720000000000002</v>
      </c>
      <c r="S329" s="192"/>
    </row>
    <row r="330" spans="1:19">
      <c r="A330" s="192">
        <v>44953</v>
      </c>
      <c r="B330" s="205">
        <v>3.5034999999999998</v>
      </c>
      <c r="C330" s="204">
        <v>2.2370000000000001</v>
      </c>
      <c r="S330" s="192"/>
    </row>
    <row r="331" spans="1:19">
      <c r="A331" s="192">
        <v>44960</v>
      </c>
      <c r="B331" s="205">
        <v>3.5246</v>
      </c>
      <c r="C331" s="204">
        <v>2.1890000000000001</v>
      </c>
      <c r="S331" s="192"/>
    </row>
    <row r="332" spans="1:19">
      <c r="A332" s="192">
        <v>44967</v>
      </c>
      <c r="B332" s="205">
        <v>3.7320000000000002</v>
      </c>
      <c r="C332" s="204">
        <v>2.3620000000000001</v>
      </c>
      <c r="S332" s="192"/>
    </row>
    <row r="333" spans="1:19">
      <c r="A333" s="192">
        <v>44974</v>
      </c>
      <c r="B333" s="205">
        <v>3.8148</v>
      </c>
      <c r="C333" s="204">
        <v>2.4380000000000002</v>
      </c>
      <c r="S333" s="192"/>
    </row>
    <row r="334" spans="1:19">
      <c r="A334" s="192">
        <v>44981</v>
      </c>
      <c r="B334" s="205">
        <v>3.9432</v>
      </c>
      <c r="C334" s="204">
        <v>2.5350000000000001</v>
      </c>
      <c r="S334" s="192"/>
    </row>
    <row r="335" spans="1:19">
      <c r="A335" s="192">
        <v>44988</v>
      </c>
      <c r="B335" s="205">
        <v>3.9517000000000002</v>
      </c>
      <c r="C335" s="204">
        <v>2.7109999999999999</v>
      </c>
      <c r="S335" s="192"/>
    </row>
    <row r="336" spans="1:19">
      <c r="A336" s="192">
        <v>44995</v>
      </c>
      <c r="B336" s="205">
        <v>3.6987000000000001</v>
      </c>
      <c r="C336" s="204">
        <v>2.504</v>
      </c>
      <c r="S336" s="192"/>
    </row>
    <row r="337" spans="1:19">
      <c r="A337" s="192">
        <v>44999</v>
      </c>
      <c r="B337" s="205">
        <v>3.6892</v>
      </c>
      <c r="C337" s="204">
        <v>2.4140000000000001</v>
      </c>
      <c r="S337" s="192"/>
    </row>
    <row r="338" spans="1:19">
      <c r="A338" s="192">
        <v>45000</v>
      </c>
      <c r="B338" s="205">
        <v>3.4548000000000001</v>
      </c>
      <c r="C338" s="204">
        <v>2.1240000000000001</v>
      </c>
      <c r="S338" s="192"/>
    </row>
    <row r="339" spans="1:19">
      <c r="A339" s="192">
        <v>45001</v>
      </c>
      <c r="B339" s="205">
        <v>3.577</v>
      </c>
      <c r="C339" s="204">
        <v>2.2850000000000001</v>
      </c>
      <c r="S339" s="192"/>
    </row>
    <row r="340" spans="1:19">
      <c r="A340" s="192">
        <v>45002</v>
      </c>
      <c r="B340" s="205">
        <v>3.4285999999999999</v>
      </c>
      <c r="C340" s="204">
        <v>2.1019999999999999</v>
      </c>
      <c r="S340" s="192"/>
    </row>
    <row r="341" spans="1:19">
      <c r="A341" s="192">
        <v>45005</v>
      </c>
      <c r="B341" s="205">
        <v>3.4847000000000001</v>
      </c>
      <c r="C341" s="204">
        <v>2.12</v>
      </c>
      <c r="S341" s="192"/>
    </row>
    <row r="342" spans="1:19">
      <c r="A342" s="192">
        <v>45006</v>
      </c>
      <c r="B342" s="205">
        <v>3.6093999999999999</v>
      </c>
      <c r="C342" s="204">
        <v>2.2879999999999998</v>
      </c>
      <c r="S342" s="192"/>
    </row>
    <row r="343" spans="1:19">
      <c r="A343" s="192">
        <v>45007</v>
      </c>
      <c r="B343" s="205">
        <v>3.4340999999999999</v>
      </c>
      <c r="C343" s="204">
        <v>2.3250000000000002</v>
      </c>
      <c r="S343" s="192"/>
    </row>
    <row r="344" spans="1:19">
      <c r="A344" s="192">
        <v>45008</v>
      </c>
      <c r="B344" s="205">
        <v>3.4266000000000001</v>
      </c>
      <c r="C344" s="204">
        <v>2.1920000000000002</v>
      </c>
      <c r="S344" s="192"/>
    </row>
    <row r="345" spans="1:19">
      <c r="A345" s="192">
        <v>45009</v>
      </c>
      <c r="B345" s="205">
        <v>3.3761999999999999</v>
      </c>
      <c r="C345" s="204">
        <v>2.1240000000000001</v>
      </c>
      <c r="S345" s="192"/>
    </row>
    <row r="346" spans="1:19">
      <c r="A346" s="192">
        <v>45012</v>
      </c>
      <c r="B346" s="205">
        <v>3.5329999999999999</v>
      </c>
      <c r="C346" s="204">
        <v>2.2240000000000002</v>
      </c>
      <c r="S346" s="192"/>
    </row>
    <row r="347" spans="1:19">
      <c r="A347" s="192">
        <v>45013</v>
      </c>
      <c r="B347" s="205">
        <v>3.5710000000000002</v>
      </c>
      <c r="C347" s="204">
        <v>2.2850000000000001</v>
      </c>
      <c r="S347" s="192"/>
    </row>
    <row r="348" spans="1:19">
      <c r="A348" s="192">
        <v>45014</v>
      </c>
      <c r="B348" s="205">
        <v>3.5670000000000002</v>
      </c>
      <c r="C348" s="204">
        <v>2.3250000000000002</v>
      </c>
      <c r="S348" s="192"/>
    </row>
    <row r="349" spans="1:19">
      <c r="A349" s="192">
        <v>45015</v>
      </c>
      <c r="B349" s="205">
        <v>3.552</v>
      </c>
      <c r="C349" s="204">
        <v>2.3690000000000002</v>
      </c>
      <c r="S349" s="192"/>
    </row>
    <row r="350" spans="1:19">
      <c r="A350" s="192">
        <v>45016</v>
      </c>
      <c r="B350" s="205">
        <v>3.47</v>
      </c>
      <c r="C350" s="204">
        <v>2.2890000000000001</v>
      </c>
      <c r="S350" s="192"/>
    </row>
    <row r="351" spans="1:19">
      <c r="A351" s="192">
        <v>45019</v>
      </c>
      <c r="B351" s="205">
        <v>3.415</v>
      </c>
      <c r="C351" s="204">
        <v>2.2509999999999999</v>
      </c>
      <c r="S351" s="192"/>
    </row>
    <row r="352" spans="1:19">
      <c r="A352" s="192">
        <v>45020</v>
      </c>
      <c r="B352" s="205">
        <v>3.3410000000000002</v>
      </c>
      <c r="C352" s="204">
        <v>2.246</v>
      </c>
      <c r="S352" s="192"/>
    </row>
    <row r="353" spans="1:19">
      <c r="A353" s="192">
        <v>45021</v>
      </c>
      <c r="B353" s="205">
        <v>3.3130000000000002</v>
      </c>
      <c r="C353" s="204">
        <v>2.1789999999999998</v>
      </c>
      <c r="S353" s="192"/>
    </row>
    <row r="354" spans="1:19">
      <c r="A354" s="192">
        <v>45022</v>
      </c>
      <c r="B354" s="205">
        <v>3.3079999999999998</v>
      </c>
      <c r="C354" s="204">
        <v>2.181</v>
      </c>
      <c r="S354" s="192"/>
    </row>
    <row r="355" spans="1:19">
      <c r="A355" s="192">
        <v>45023</v>
      </c>
      <c r="B355" s="205">
        <v>3.395</v>
      </c>
      <c r="C355" s="204">
        <v>2.181</v>
      </c>
      <c r="S355" s="192"/>
    </row>
    <row r="356" spans="1:19">
      <c r="A356" s="192">
        <v>45026</v>
      </c>
      <c r="B356" s="205">
        <v>3.42</v>
      </c>
      <c r="C356" s="204">
        <v>2.181</v>
      </c>
      <c r="S356" s="192"/>
    </row>
    <row r="357" spans="1:19">
      <c r="A357" s="192">
        <v>45027</v>
      </c>
      <c r="B357" s="205">
        <v>3.4279999999999999</v>
      </c>
      <c r="C357" s="204">
        <v>2.3069999999999999</v>
      </c>
      <c r="S357" s="192"/>
    </row>
    <row r="358" spans="1:19">
      <c r="A358" s="192">
        <v>45028</v>
      </c>
      <c r="B358" s="205">
        <v>3.3929999999999998</v>
      </c>
      <c r="C358" s="204">
        <v>2.3660000000000001</v>
      </c>
      <c r="S358" s="192"/>
    </row>
    <row r="359" spans="1:19">
      <c r="A359" s="192">
        <v>45029</v>
      </c>
      <c r="B359" s="205">
        <v>3.448</v>
      </c>
      <c r="C359" s="204">
        <v>2.3690000000000002</v>
      </c>
      <c r="S359" s="192"/>
    </row>
    <row r="360" spans="1:19">
      <c r="A360" s="192">
        <v>45030</v>
      </c>
      <c r="B360" s="205">
        <v>3.516</v>
      </c>
      <c r="C360" s="204">
        <v>2.4359999999999999</v>
      </c>
      <c r="S360" s="192"/>
    </row>
    <row r="361" spans="1:19">
      <c r="A361" s="192">
        <v>45033</v>
      </c>
      <c r="B361" s="205">
        <v>3.6019999999999999</v>
      </c>
      <c r="C361" s="204">
        <v>2.4700000000000002</v>
      </c>
      <c r="S361" s="192"/>
    </row>
    <row r="362" spans="1:19">
      <c r="A362" s="192">
        <v>45034</v>
      </c>
      <c r="B362" s="205">
        <v>3.5779999999999998</v>
      </c>
      <c r="C362" s="204">
        <v>2.4740000000000002</v>
      </c>
      <c r="S362" s="192"/>
    </row>
    <row r="363" spans="1:19">
      <c r="A363" s="192">
        <v>45035</v>
      </c>
      <c r="B363" s="205">
        <v>3.593</v>
      </c>
      <c r="C363" s="204">
        <v>2.5129999999999999</v>
      </c>
      <c r="S363" s="192"/>
    </row>
    <row r="364" spans="1:19">
      <c r="A364" s="192">
        <v>45036</v>
      </c>
      <c r="B364" s="205">
        <v>3.5350000000000001</v>
      </c>
      <c r="C364" s="204">
        <v>2.4430000000000001</v>
      </c>
      <c r="S364" s="192"/>
    </row>
    <row r="365" spans="1:19">
      <c r="A365" s="192">
        <v>45037</v>
      </c>
      <c r="B365" s="205">
        <v>3.5739999999999998</v>
      </c>
      <c r="C365" s="204">
        <v>2.4790000000000001</v>
      </c>
      <c r="S365" s="192"/>
    </row>
    <row r="366" spans="1:19">
      <c r="A366" s="192">
        <v>45040</v>
      </c>
      <c r="B366" s="205">
        <v>3.4929999999999999</v>
      </c>
      <c r="C366" s="204">
        <v>2.5059999999999998</v>
      </c>
      <c r="S366" s="192"/>
    </row>
    <row r="367" spans="1:19">
      <c r="A367" s="192">
        <v>45041</v>
      </c>
      <c r="B367" s="205">
        <v>3.4020000000000001</v>
      </c>
      <c r="C367" s="204">
        <v>2.3809999999999998</v>
      </c>
      <c r="S367" s="192"/>
    </row>
    <row r="368" spans="1:19">
      <c r="A368" s="192">
        <v>45042</v>
      </c>
      <c r="B368" s="205">
        <v>3.45</v>
      </c>
      <c r="C368" s="204">
        <v>2.3940000000000001</v>
      </c>
      <c r="S368" s="192"/>
    </row>
    <row r="369" spans="1:19">
      <c r="A369" s="192">
        <v>45043</v>
      </c>
      <c r="B369" s="205">
        <v>3.5230000000000001</v>
      </c>
      <c r="C369" s="204">
        <v>2.4569999999999999</v>
      </c>
      <c r="S369" s="192"/>
    </row>
    <row r="370" spans="1:19">
      <c r="A370" s="192">
        <v>45044</v>
      </c>
      <c r="B370" s="205">
        <v>3.4249999999999998</v>
      </c>
      <c r="C370" s="204">
        <v>2.31</v>
      </c>
      <c r="S370" s="192"/>
    </row>
    <row r="371" spans="1:19">
      <c r="A371" s="192">
        <v>45047</v>
      </c>
      <c r="B371" s="205">
        <v>3.57</v>
      </c>
      <c r="C371" s="204">
        <v>2.31</v>
      </c>
      <c r="S371" s="192"/>
    </row>
    <row r="372" spans="1:19">
      <c r="A372" s="192">
        <v>45048</v>
      </c>
      <c r="B372" s="205">
        <v>3.427</v>
      </c>
      <c r="C372" s="204">
        <v>2.2559999999999998</v>
      </c>
      <c r="S372" s="192"/>
    </row>
    <row r="373" spans="1:19">
      <c r="A373" s="192">
        <v>45049</v>
      </c>
      <c r="B373" s="205">
        <v>3.34</v>
      </c>
      <c r="C373" s="204">
        <v>2.246</v>
      </c>
      <c r="S373" s="192"/>
    </row>
    <row r="374" spans="1:19">
      <c r="A374" s="192">
        <v>45050</v>
      </c>
      <c r="B374" s="205">
        <v>3.3809999999999998</v>
      </c>
      <c r="C374" s="204">
        <v>2.1880000000000002</v>
      </c>
      <c r="S374" s="192"/>
    </row>
    <row r="375" spans="1:19">
      <c r="A375" s="192">
        <v>45051</v>
      </c>
      <c r="B375" s="205">
        <v>3.44</v>
      </c>
      <c r="C375" s="204">
        <v>2.2890000000000001</v>
      </c>
      <c r="S375" s="192"/>
    </row>
    <row r="376" spans="1:19">
      <c r="A376" s="192">
        <v>45054</v>
      </c>
      <c r="B376" s="205">
        <v>3.51</v>
      </c>
      <c r="C376" s="204">
        <v>2.3170000000000002</v>
      </c>
      <c r="S376" s="192"/>
    </row>
    <row r="377" spans="1:19">
      <c r="A377" s="192">
        <v>45055</v>
      </c>
      <c r="B377" s="205">
        <v>3.5209999999999999</v>
      </c>
      <c r="C377" s="204">
        <v>2.347</v>
      </c>
      <c r="S377" s="192"/>
    </row>
    <row r="378" spans="1:19">
      <c r="A378" s="192">
        <v>45056</v>
      </c>
      <c r="B378" s="205">
        <v>3.444</v>
      </c>
      <c r="C378" s="204">
        <v>2.286</v>
      </c>
      <c r="S378" s="192"/>
    </row>
    <row r="379" spans="1:19">
      <c r="A379" s="192">
        <v>45057</v>
      </c>
      <c r="B379" s="205">
        <v>3.387</v>
      </c>
      <c r="C379" s="204">
        <v>2.2229999999999999</v>
      </c>
      <c r="S379" s="192"/>
    </row>
    <row r="380" spans="1:19">
      <c r="A380" s="192">
        <v>45058</v>
      </c>
      <c r="B380" s="205">
        <v>3.4660000000000002</v>
      </c>
      <c r="C380" s="204">
        <v>2.274</v>
      </c>
      <c r="S380" s="192"/>
    </row>
    <row r="381" spans="1:19">
      <c r="A381" s="192">
        <v>45061</v>
      </c>
      <c r="B381" s="205">
        <v>3.5049999999999999</v>
      </c>
      <c r="C381" s="204">
        <v>2.306</v>
      </c>
      <c r="S381" s="192"/>
    </row>
    <row r="382" spans="1:19">
      <c r="A382" s="192">
        <v>45062</v>
      </c>
      <c r="B382" s="205">
        <v>3.5379999999999998</v>
      </c>
      <c r="C382" s="204">
        <v>2.351</v>
      </c>
      <c r="S382" s="192"/>
    </row>
    <row r="383" spans="1:19">
      <c r="A383" s="192">
        <v>45063</v>
      </c>
      <c r="B383" s="205">
        <v>3.5670000000000002</v>
      </c>
      <c r="C383" s="204">
        <v>2.3340000000000001</v>
      </c>
      <c r="S383" s="192"/>
    </row>
    <row r="384" spans="1:19">
      <c r="A384" s="192">
        <v>45064</v>
      </c>
      <c r="B384" s="205">
        <v>3.649</v>
      </c>
      <c r="C384" s="204">
        <v>2.444</v>
      </c>
      <c r="S384" s="192"/>
    </row>
    <row r="385" spans="1:19">
      <c r="A385" s="192">
        <v>45065</v>
      </c>
      <c r="B385" s="205">
        <v>3.6749999999999998</v>
      </c>
      <c r="C385" s="204">
        <v>2.4249999999999998</v>
      </c>
      <c r="S385" s="192"/>
    </row>
    <row r="386" spans="1:19">
      <c r="A386" s="192">
        <v>45068</v>
      </c>
      <c r="B386" s="205">
        <v>3.718</v>
      </c>
      <c r="C386" s="204">
        <v>2.4569999999999999</v>
      </c>
      <c r="S386" s="192"/>
    </row>
    <row r="387" spans="1:19">
      <c r="A387" s="192">
        <v>45069</v>
      </c>
      <c r="B387" s="205">
        <v>3.6949999999999998</v>
      </c>
      <c r="C387" s="204">
        <v>2.4660000000000002</v>
      </c>
      <c r="S387" s="192"/>
    </row>
    <row r="388" spans="1:19">
      <c r="A388" s="192">
        <v>45070</v>
      </c>
      <c r="B388" s="205">
        <v>3.7450000000000001</v>
      </c>
      <c r="C388" s="204">
        <v>2.4700000000000002</v>
      </c>
      <c r="S388" s="192"/>
    </row>
    <row r="389" spans="1:19">
      <c r="A389" s="192">
        <v>45071</v>
      </c>
      <c r="B389" s="205">
        <v>3.82</v>
      </c>
      <c r="C389" s="204">
        <v>2.5209999999999999</v>
      </c>
      <c r="S389" s="192"/>
    </row>
    <row r="390" spans="1:19">
      <c r="A390" s="192">
        <v>45072</v>
      </c>
      <c r="B390" s="205">
        <v>3.8</v>
      </c>
      <c r="C390" s="204">
        <v>2.5369999999999999</v>
      </c>
      <c r="S390" s="192"/>
    </row>
    <row r="391" spans="1:19">
      <c r="A391" s="192">
        <v>45075</v>
      </c>
      <c r="B391" s="205">
        <v>3.8</v>
      </c>
      <c r="C391" s="204">
        <v>2.4319999999999999</v>
      </c>
      <c r="S391" s="192"/>
    </row>
    <row r="392" spans="1:19">
      <c r="A392" s="192">
        <v>45076</v>
      </c>
      <c r="B392" s="205">
        <v>3.6880000000000002</v>
      </c>
      <c r="C392" s="204">
        <v>2.339</v>
      </c>
      <c r="S392" s="192"/>
    </row>
    <row r="393" spans="1:19">
      <c r="A393" s="192">
        <v>45077</v>
      </c>
      <c r="B393" s="205">
        <v>3.6459999999999999</v>
      </c>
      <c r="C393" s="204">
        <v>2.2799999999999998</v>
      </c>
      <c r="S393" s="192"/>
    </row>
    <row r="394" spans="1:19">
      <c r="A394" s="192">
        <v>45078</v>
      </c>
      <c r="B394" s="205">
        <v>3.5979999999999999</v>
      </c>
      <c r="C394" s="204">
        <v>2.246</v>
      </c>
      <c r="S394" s="192"/>
    </row>
    <row r="395" spans="1:19">
      <c r="A395" s="192">
        <v>45079</v>
      </c>
      <c r="B395" s="205">
        <v>3.6949999999999998</v>
      </c>
      <c r="C395" s="204">
        <v>2.3109999999999999</v>
      </c>
      <c r="S395" s="192"/>
    </row>
    <row r="396" spans="1:19">
      <c r="A396" s="192">
        <v>45082</v>
      </c>
      <c r="B396" s="205">
        <v>3.6850000000000001</v>
      </c>
      <c r="C396" s="204">
        <v>2.3769999999999998</v>
      </c>
      <c r="S396" s="192"/>
    </row>
    <row r="397" spans="1:19">
      <c r="A397" s="192">
        <v>45083</v>
      </c>
      <c r="B397" s="205">
        <v>3.6619999999999999</v>
      </c>
      <c r="C397" s="204">
        <v>2.37</v>
      </c>
      <c r="S397" s="192"/>
    </row>
    <row r="398" spans="1:19">
      <c r="A398" s="192">
        <v>45084</v>
      </c>
      <c r="B398" s="205">
        <v>3.798</v>
      </c>
      <c r="C398" s="204">
        <v>2.4529999999999998</v>
      </c>
      <c r="S398" s="192"/>
    </row>
    <row r="399" spans="1:19">
      <c r="A399" s="192">
        <v>45085</v>
      </c>
      <c r="B399" s="205">
        <v>3.72</v>
      </c>
      <c r="C399" s="204">
        <v>2.4</v>
      </c>
      <c r="S399" s="192"/>
    </row>
    <row r="400" spans="1:19">
      <c r="A400" s="192">
        <v>45086</v>
      </c>
      <c r="B400" s="205">
        <v>3.7429999999999999</v>
      </c>
      <c r="C400" s="204">
        <v>2.375</v>
      </c>
      <c r="S400" s="192"/>
    </row>
    <row r="401" spans="1:19">
      <c r="A401" s="192">
        <v>45089</v>
      </c>
      <c r="B401" s="205">
        <v>3.7389999999999999</v>
      </c>
      <c r="C401" s="204">
        <v>2.3839999999999999</v>
      </c>
      <c r="S401" s="192"/>
    </row>
    <row r="402" spans="1:19">
      <c r="A402" s="192">
        <v>45090</v>
      </c>
      <c r="B402" s="205">
        <v>3.8159999999999998</v>
      </c>
      <c r="C402" s="204">
        <v>2.42</v>
      </c>
      <c r="S402" s="192"/>
    </row>
    <row r="403" spans="1:19">
      <c r="A403" s="192">
        <v>45091</v>
      </c>
      <c r="B403" s="205">
        <v>3.7890000000000001</v>
      </c>
      <c r="C403" s="204">
        <v>2.448</v>
      </c>
      <c r="S403" s="192"/>
    </row>
    <row r="404" spans="1:19">
      <c r="A404" s="192">
        <v>45092</v>
      </c>
      <c r="B404" s="205">
        <v>3.7189999999999999</v>
      </c>
      <c r="C404" s="204">
        <v>2.5009999999999999</v>
      </c>
      <c r="S404" s="192"/>
    </row>
    <row r="405" spans="1:19">
      <c r="A405" s="192">
        <v>45093</v>
      </c>
      <c r="B405" s="205">
        <v>3.798</v>
      </c>
      <c r="C405" s="204">
        <v>2.488</v>
      </c>
      <c r="S405" s="192"/>
    </row>
    <row r="406" spans="1:19">
      <c r="A406" s="192">
        <v>45096</v>
      </c>
      <c r="B406" s="205">
        <v>3.7612999999999999</v>
      </c>
      <c r="C406" s="204">
        <v>2.5150000000000001</v>
      </c>
      <c r="S406" s="192"/>
    </row>
    <row r="407" spans="1:19">
      <c r="A407" s="192">
        <v>45097</v>
      </c>
      <c r="B407" s="205">
        <v>3.7206999999999999</v>
      </c>
      <c r="C407" s="204">
        <v>2.4020000000000001</v>
      </c>
      <c r="S407" s="192"/>
    </row>
    <row r="408" spans="1:19">
      <c r="A408" s="192">
        <v>45098</v>
      </c>
      <c r="B408" s="205">
        <v>3.7189000000000001</v>
      </c>
      <c r="C408" s="204">
        <v>2.4329999999999998</v>
      </c>
      <c r="S408" s="192"/>
    </row>
    <row r="409" spans="1:19">
      <c r="A409" s="192">
        <v>45099</v>
      </c>
      <c r="B409" s="205">
        <v>3.7946</v>
      </c>
      <c r="C409" s="204">
        <v>2.4910000000000001</v>
      </c>
      <c r="S409" s="192"/>
    </row>
    <row r="410" spans="1:19">
      <c r="A410" s="192">
        <v>45100</v>
      </c>
      <c r="B410" s="205">
        <v>3.7347000000000001</v>
      </c>
      <c r="C410" s="204">
        <v>2.3519999999999999</v>
      </c>
      <c r="S410" s="192"/>
    </row>
    <row r="411" spans="1:19">
      <c r="A411" s="192">
        <v>45103</v>
      </c>
      <c r="B411" s="205">
        <v>3.7212000000000001</v>
      </c>
      <c r="C411" s="204">
        <v>2.3069999999999999</v>
      </c>
      <c r="S411" s="192"/>
    </row>
    <row r="412" spans="1:19">
      <c r="A412" s="192">
        <v>45104</v>
      </c>
      <c r="B412" s="205">
        <v>3.7639</v>
      </c>
      <c r="C412" s="204">
        <v>2.3540000000000001</v>
      </c>
      <c r="S412" s="192"/>
    </row>
    <row r="413" spans="1:19">
      <c r="A413" s="192">
        <v>45105</v>
      </c>
      <c r="B413" s="205">
        <v>3.7078000000000002</v>
      </c>
      <c r="C413" s="204">
        <v>2.3119999999999998</v>
      </c>
      <c r="S413" s="192"/>
    </row>
    <row r="414" spans="1:19">
      <c r="A414" s="192">
        <v>45106</v>
      </c>
      <c r="B414" s="205">
        <v>3.8382999999999998</v>
      </c>
      <c r="C414" s="204">
        <v>2.4140000000000001</v>
      </c>
      <c r="S414" s="192"/>
    </row>
    <row r="415" spans="1:19">
      <c r="A415" s="192">
        <v>45107</v>
      </c>
      <c r="B415" s="205">
        <v>3.8367</v>
      </c>
      <c r="C415" s="204">
        <v>2.39</v>
      </c>
      <c r="S415" s="192"/>
    </row>
    <row r="416" spans="1:19">
      <c r="A416" s="192">
        <v>45110</v>
      </c>
      <c r="B416" s="205">
        <v>3.8544999999999998</v>
      </c>
      <c r="C416" s="204">
        <v>2.4350000000000001</v>
      </c>
      <c r="S416" s="192"/>
    </row>
    <row r="417" spans="1:19">
      <c r="A417" s="192">
        <v>45111</v>
      </c>
      <c r="B417" s="205">
        <v>3.8544999999999998</v>
      </c>
      <c r="C417" s="204">
        <v>2.4510000000000001</v>
      </c>
      <c r="S417" s="192"/>
    </row>
    <row r="418" spans="1:19">
      <c r="A418" s="192">
        <v>45112</v>
      </c>
      <c r="B418" s="205">
        <v>3.9315000000000002</v>
      </c>
      <c r="C418" s="204">
        <v>2.4750000000000001</v>
      </c>
      <c r="S418" s="192"/>
    </row>
    <row r="419" spans="1:19">
      <c r="A419" s="192">
        <v>45113</v>
      </c>
      <c r="B419" s="205">
        <v>4.0290999999999997</v>
      </c>
      <c r="C419" s="204">
        <v>2.6240000000000001</v>
      </c>
      <c r="S419" s="192"/>
    </row>
    <row r="420" spans="1:19">
      <c r="A420" s="192">
        <v>45114</v>
      </c>
      <c r="B420" s="205">
        <v>4.0616000000000003</v>
      </c>
      <c r="C420" s="204">
        <v>2.6339999999999999</v>
      </c>
      <c r="S420" s="192"/>
    </row>
    <row r="421" spans="1:19">
      <c r="A421" s="192">
        <v>45117</v>
      </c>
      <c r="B421" s="205">
        <v>3.9937999999999998</v>
      </c>
      <c r="C421" s="204">
        <v>2.6360000000000001</v>
      </c>
      <c r="S421" s="192"/>
    </row>
    <row r="422" spans="1:19">
      <c r="A422" s="192">
        <v>45118</v>
      </c>
      <c r="B422" s="205">
        <v>3.97</v>
      </c>
      <c r="C422" s="204">
        <v>2.6459999999999999</v>
      </c>
      <c r="S422" s="192"/>
    </row>
    <row r="423" spans="1:19">
      <c r="A423" s="192">
        <v>45119</v>
      </c>
      <c r="B423" s="205">
        <v>3.8573</v>
      </c>
      <c r="C423" s="204">
        <v>2.5659999999999998</v>
      </c>
      <c r="S423" s="192"/>
    </row>
    <row r="424" spans="1:19">
      <c r="A424" s="192">
        <v>45120</v>
      </c>
      <c r="B424" s="205">
        <v>3.7633999999999999</v>
      </c>
      <c r="C424" s="204">
        <v>2.4769999999999999</v>
      </c>
      <c r="S424" s="192"/>
    </row>
    <row r="425" spans="1:19">
      <c r="A425" s="192">
        <v>45121</v>
      </c>
      <c r="B425" s="205">
        <v>3.8321999999999998</v>
      </c>
      <c r="C425" s="204">
        <v>2.5089999999999999</v>
      </c>
      <c r="S425" s="192"/>
    </row>
    <row r="426" spans="1:19">
      <c r="A426" s="192">
        <v>45124</v>
      </c>
      <c r="B426" s="205">
        <v>3.8068</v>
      </c>
      <c r="C426" s="204">
        <v>2.476</v>
      </c>
      <c r="S426" s="192"/>
    </row>
    <row r="427" spans="1:19">
      <c r="A427" s="192">
        <v>45125</v>
      </c>
      <c r="B427" s="205">
        <v>3.7852999999999999</v>
      </c>
      <c r="C427" s="204">
        <v>2.3820000000000001</v>
      </c>
      <c r="S427" s="192"/>
    </row>
    <row r="428" spans="1:19">
      <c r="A428" s="192">
        <v>45126</v>
      </c>
      <c r="B428" s="205">
        <v>3.7483</v>
      </c>
      <c r="C428" s="204">
        <v>2.4340000000000002</v>
      </c>
      <c r="S428" s="192"/>
    </row>
    <row r="429" spans="1:19">
      <c r="A429" s="192">
        <v>45127</v>
      </c>
      <c r="B429" s="205">
        <v>3.8502999999999998</v>
      </c>
      <c r="C429" s="204">
        <v>2.4830000000000001</v>
      </c>
      <c r="S429" s="192"/>
    </row>
    <row r="430" spans="1:19">
      <c r="A430" s="192">
        <v>45128</v>
      </c>
      <c r="B430" s="205">
        <v>3.8349000000000002</v>
      </c>
      <c r="C430" s="204">
        <v>2.4649999999999999</v>
      </c>
      <c r="S430" s="192"/>
    </row>
    <row r="431" spans="1:19">
      <c r="A431" s="192">
        <v>45131</v>
      </c>
      <c r="B431" s="205">
        <v>3.8725000000000001</v>
      </c>
      <c r="C431" s="204">
        <v>2.419</v>
      </c>
      <c r="S431" s="192"/>
    </row>
    <row r="432" spans="1:19">
      <c r="A432" s="192">
        <v>45132</v>
      </c>
      <c r="B432" s="205">
        <v>3.8845000000000001</v>
      </c>
      <c r="C432" s="204">
        <v>2.4220000000000002</v>
      </c>
      <c r="S432" s="192"/>
    </row>
    <row r="433" spans="1:19">
      <c r="A433" s="192">
        <v>45133</v>
      </c>
      <c r="B433" s="205">
        <v>3.8668</v>
      </c>
      <c r="C433" s="204">
        <v>2.4809999999999999</v>
      </c>
      <c r="S433" s="192"/>
    </row>
    <row r="434" spans="1:19">
      <c r="A434" s="192">
        <v>45134</v>
      </c>
      <c r="B434" s="205">
        <v>3.9982000000000002</v>
      </c>
      <c r="C434" s="204">
        <v>2.4710000000000001</v>
      </c>
      <c r="S434" s="192"/>
    </row>
    <row r="435" spans="1:19">
      <c r="A435" s="192">
        <v>45135</v>
      </c>
      <c r="B435" s="205">
        <v>3.9506999999999999</v>
      </c>
      <c r="C435" s="204">
        <v>2.4910000000000001</v>
      </c>
      <c r="S435" s="192"/>
    </row>
    <row r="436" spans="1:19">
      <c r="A436" s="192">
        <v>45138</v>
      </c>
      <c r="B436" s="205">
        <v>3.9588000000000001</v>
      </c>
      <c r="C436" s="204">
        <v>2.4889999999999999</v>
      </c>
      <c r="S436" s="192"/>
    </row>
    <row r="437" spans="1:19">
      <c r="A437" s="192">
        <v>45139</v>
      </c>
      <c r="B437" s="205">
        <v>4.0229999999999997</v>
      </c>
      <c r="C437" s="204">
        <v>2.5539999999999998</v>
      </c>
      <c r="S437" s="192"/>
    </row>
    <row r="438" spans="1:19">
      <c r="A438" s="192">
        <v>45140</v>
      </c>
      <c r="B438" s="205">
        <v>4.0774999999999997</v>
      </c>
      <c r="C438" s="204">
        <v>2.5299999999999998</v>
      </c>
      <c r="S438" s="192"/>
    </row>
    <row r="439" spans="1:19">
      <c r="A439" s="192">
        <v>45141</v>
      </c>
      <c r="B439" s="205">
        <v>4.1750999999999996</v>
      </c>
      <c r="C439" s="204">
        <v>2.601</v>
      </c>
      <c r="S439" s="192"/>
    </row>
    <row r="440" spans="1:19">
      <c r="A440" s="192">
        <v>45142</v>
      </c>
      <c r="B440" s="205">
        <v>4.0338000000000003</v>
      </c>
      <c r="C440" s="204">
        <v>2.5590000000000002</v>
      </c>
      <c r="S440" s="192"/>
    </row>
    <row r="441" spans="1:19">
      <c r="A441" s="192">
        <v>45145</v>
      </c>
      <c r="B441" s="205">
        <v>4.0884999999999998</v>
      </c>
      <c r="C441" s="204">
        <v>2.5979999999999999</v>
      </c>
      <c r="S441" s="192"/>
    </row>
    <row r="442" spans="1:19">
      <c r="A442" s="192">
        <v>45146</v>
      </c>
      <c r="B442" s="205">
        <v>4.0220000000000002</v>
      </c>
      <c r="C442" s="204">
        <v>2.4649999999999999</v>
      </c>
      <c r="S442" s="192"/>
    </row>
    <row r="443" spans="1:19">
      <c r="A443" s="192">
        <v>45147</v>
      </c>
      <c r="B443" s="205">
        <v>4.0080999999999998</v>
      </c>
      <c r="C443" s="204">
        <v>2.4950000000000001</v>
      </c>
      <c r="S443" s="192"/>
    </row>
    <row r="444" spans="1:19">
      <c r="A444" s="192">
        <v>45148</v>
      </c>
      <c r="B444" s="205">
        <v>4.1055000000000001</v>
      </c>
      <c r="C444" s="204">
        <v>2.5259999999999998</v>
      </c>
      <c r="S444" s="192"/>
    </row>
    <row r="445" spans="1:19">
      <c r="A445" s="192">
        <v>45149</v>
      </c>
      <c r="B445" s="205">
        <v>4.1521999999999997</v>
      </c>
      <c r="C445" s="204">
        <v>2.6219999999999999</v>
      </c>
      <c r="S445" s="192"/>
    </row>
    <row r="446" spans="1:19">
      <c r="A446" s="192">
        <v>45152</v>
      </c>
      <c r="B446" s="205">
        <v>4.1913</v>
      </c>
      <c r="C446" s="204">
        <v>2.6349999999999998</v>
      </c>
      <c r="S446" s="192"/>
    </row>
    <row r="447" spans="1:19">
      <c r="A447" s="192">
        <v>45153</v>
      </c>
      <c r="B447" s="205">
        <v>4.2110000000000003</v>
      </c>
      <c r="C447" s="204">
        <v>2.6709999999999998</v>
      </c>
      <c r="S447" s="192"/>
    </row>
    <row r="448" spans="1:19">
      <c r="A448" s="192">
        <v>45154</v>
      </c>
      <c r="B448" s="205">
        <v>4.2504</v>
      </c>
      <c r="C448" s="204">
        <v>2.6469999999999998</v>
      </c>
      <c r="S448" s="192"/>
    </row>
    <row r="449" spans="1:19">
      <c r="A449" s="192">
        <v>45155</v>
      </c>
      <c r="B449" s="205">
        <v>4.2740999999999998</v>
      </c>
      <c r="C449" s="204">
        <v>2.7069999999999999</v>
      </c>
      <c r="S449" s="192"/>
    </row>
    <row r="450" spans="1:19">
      <c r="A450" s="192">
        <v>45156</v>
      </c>
      <c r="B450" s="205">
        <v>4.2545999999999999</v>
      </c>
      <c r="C450" s="204">
        <v>2.6190000000000002</v>
      </c>
      <c r="S450" s="192"/>
    </row>
    <row r="451" spans="1:19">
      <c r="A451" s="192">
        <v>45159</v>
      </c>
      <c r="B451" s="205">
        <v>4.3379000000000003</v>
      </c>
      <c r="C451" s="204">
        <v>2.7010000000000001</v>
      </c>
      <c r="S451" s="192"/>
    </row>
    <row r="452" spans="1:19">
      <c r="A452" s="192">
        <v>45160</v>
      </c>
      <c r="B452" s="205">
        <v>4.3240999999999996</v>
      </c>
      <c r="C452" s="204">
        <v>2.6419999999999999</v>
      </c>
      <c r="S452" s="192"/>
    </row>
    <row r="453" spans="1:19">
      <c r="A453" s="192">
        <v>45161</v>
      </c>
      <c r="B453" s="205">
        <v>4.1917999999999997</v>
      </c>
      <c r="C453" s="204">
        <v>2.5150000000000001</v>
      </c>
      <c r="S453" s="192"/>
    </row>
    <row r="454" spans="1:19">
      <c r="A454" s="192">
        <v>45162</v>
      </c>
      <c r="B454" s="205">
        <v>4.2371999999999996</v>
      </c>
      <c r="C454" s="204">
        <v>2.5099999999999998</v>
      </c>
      <c r="S454" s="192"/>
    </row>
    <row r="455" spans="1:19">
      <c r="A455" s="192">
        <v>45163</v>
      </c>
      <c r="B455" s="205">
        <v>4.2354000000000003</v>
      </c>
      <c r="C455" s="204">
        <v>2.5590000000000002</v>
      </c>
      <c r="S455" s="192"/>
    </row>
    <row r="456" spans="1:19">
      <c r="A456" s="192">
        <v>45166</v>
      </c>
      <c r="B456" s="205">
        <v>4.202</v>
      </c>
      <c r="C456" s="204">
        <v>2.5609999999999999</v>
      </c>
      <c r="S456" s="192"/>
    </row>
    <row r="457" spans="1:19">
      <c r="A457" s="192">
        <v>45167</v>
      </c>
      <c r="B457" s="205">
        <v>4.1196999999999999</v>
      </c>
      <c r="C457" s="204">
        <v>2.508</v>
      </c>
      <c r="S457" s="192"/>
    </row>
    <row r="458" spans="1:19">
      <c r="A458" s="192">
        <v>45168</v>
      </c>
      <c r="B458" s="205">
        <v>4.1139000000000001</v>
      </c>
      <c r="C458" s="204">
        <v>2.5419999999999998</v>
      </c>
      <c r="S458" s="192"/>
    </row>
    <row r="459" spans="1:19">
      <c r="A459" s="192">
        <v>45169</v>
      </c>
      <c r="B459" s="205">
        <v>4.1081000000000003</v>
      </c>
      <c r="C459" s="204">
        <v>2.4620000000000002</v>
      </c>
      <c r="S459" s="192"/>
    </row>
    <row r="460" spans="1:19">
      <c r="A460" s="192">
        <v>45170</v>
      </c>
      <c r="B460" s="205">
        <v>4.1787999999999998</v>
      </c>
      <c r="C460" s="204">
        <v>2.5459999999999998</v>
      </c>
      <c r="S460" s="192"/>
    </row>
    <row r="461" spans="1:19">
      <c r="A461" s="192">
        <v>45173</v>
      </c>
      <c r="B461" s="205">
        <v>4.1787999999999998</v>
      </c>
      <c r="C461" s="204">
        <v>2.577</v>
      </c>
      <c r="S461" s="192"/>
    </row>
    <row r="462" spans="1:19">
      <c r="A462" s="192">
        <v>45174</v>
      </c>
      <c r="B462" s="205">
        <v>4.2598000000000003</v>
      </c>
      <c r="C462" s="204">
        <v>2.61</v>
      </c>
      <c r="S462" s="192"/>
    </row>
    <row r="463" spans="1:19">
      <c r="A463" s="192">
        <v>45175</v>
      </c>
      <c r="B463" s="205">
        <v>4.2797000000000001</v>
      </c>
      <c r="C463" s="204">
        <v>2.6520000000000001</v>
      </c>
      <c r="S463" s="192"/>
    </row>
    <row r="464" spans="1:19">
      <c r="A464" s="192">
        <v>45176</v>
      </c>
      <c r="B464" s="205">
        <v>4.2441000000000004</v>
      </c>
      <c r="C464" s="204">
        <v>2.6110000000000002</v>
      </c>
      <c r="S464" s="192"/>
    </row>
    <row r="465" spans="1:19">
      <c r="A465" s="192">
        <v>45177</v>
      </c>
      <c r="B465" s="205">
        <v>4.2641</v>
      </c>
      <c r="C465" s="204">
        <v>2.6080000000000001</v>
      </c>
      <c r="S465" s="192"/>
    </row>
    <row r="466" spans="1:19">
      <c r="A466" s="192">
        <v>45180</v>
      </c>
      <c r="B466" s="205">
        <v>4.2880000000000003</v>
      </c>
      <c r="C466" s="204">
        <v>2.6360000000000001</v>
      </c>
      <c r="S466" s="192"/>
    </row>
    <row r="467" spans="1:19">
      <c r="A467" s="192">
        <v>45181</v>
      </c>
      <c r="B467" s="205">
        <v>4.2801</v>
      </c>
      <c r="C467" s="204">
        <v>2.641</v>
      </c>
      <c r="S467" s="192"/>
    </row>
    <row r="468" spans="1:19">
      <c r="A468" s="192">
        <v>45182</v>
      </c>
      <c r="B468" s="205">
        <v>4.2484999999999999</v>
      </c>
      <c r="C468" s="204">
        <v>2.649</v>
      </c>
      <c r="S468" s="192"/>
    </row>
    <row r="469" spans="1:19">
      <c r="A469" s="192">
        <v>45183</v>
      </c>
      <c r="B469" s="205">
        <v>4.2889999999999997</v>
      </c>
      <c r="C469" s="204">
        <v>2.5910000000000002</v>
      </c>
      <c r="S469" s="192"/>
    </row>
    <row r="470" spans="1:19">
      <c r="A470" s="192">
        <v>45184</v>
      </c>
      <c r="B470" s="205">
        <v>4.3339999999999996</v>
      </c>
      <c r="C470" s="204">
        <v>2.673</v>
      </c>
      <c r="S470" s="192"/>
    </row>
    <row r="471" spans="1:19">
      <c r="A471" s="192">
        <v>45187</v>
      </c>
      <c r="B471" s="205">
        <v>4.3040000000000003</v>
      </c>
      <c r="C471" s="204">
        <v>2.7050000000000001</v>
      </c>
      <c r="S471" s="192"/>
    </row>
    <row r="472" spans="1:19">
      <c r="A472" s="192">
        <v>45188</v>
      </c>
      <c r="B472" s="205">
        <v>4.3600000000000003</v>
      </c>
      <c r="C472" s="204">
        <v>2.7349999999999999</v>
      </c>
      <c r="S472" s="192"/>
    </row>
    <row r="473" spans="1:19">
      <c r="A473" s="192">
        <v>45189</v>
      </c>
      <c r="B473" s="205">
        <v>4.4089999999999998</v>
      </c>
      <c r="C473" s="204">
        <v>2.6989999999999998</v>
      </c>
      <c r="S473" s="192"/>
    </row>
    <row r="474" spans="1:19">
      <c r="A474" s="192">
        <v>45190</v>
      </c>
      <c r="B474" s="205">
        <v>4.4960000000000004</v>
      </c>
      <c r="C474" s="204">
        <v>2.734</v>
      </c>
      <c r="S474" s="192"/>
    </row>
    <row r="475" spans="1:19">
      <c r="A475" s="192">
        <v>45191</v>
      </c>
      <c r="B475" s="205">
        <v>4.4349999999999996</v>
      </c>
      <c r="C475" s="204">
        <v>2.7370000000000001</v>
      </c>
      <c r="S475" s="192"/>
    </row>
    <row r="476" spans="1:19">
      <c r="A476" s="192">
        <v>45194</v>
      </c>
      <c r="B476" s="205">
        <v>4.5350000000000001</v>
      </c>
      <c r="C476" s="204">
        <v>2.794</v>
      </c>
      <c r="S476" s="192"/>
    </row>
    <row r="477" spans="1:19">
      <c r="A477" s="192">
        <v>45195</v>
      </c>
      <c r="B477" s="205">
        <v>4.5369999999999999</v>
      </c>
      <c r="C477" s="204">
        <v>2.8050000000000002</v>
      </c>
      <c r="S477" s="192"/>
    </row>
    <row r="478" spans="1:19">
      <c r="A478" s="192">
        <v>45196</v>
      </c>
      <c r="B478" s="205">
        <v>4.609</v>
      </c>
      <c r="C478" s="204">
        <v>2.84</v>
      </c>
      <c r="S478" s="192"/>
    </row>
    <row r="479" spans="1:19">
      <c r="A479" s="192">
        <v>45197</v>
      </c>
      <c r="B479" s="205">
        <v>4.5759999999999996</v>
      </c>
      <c r="C479" s="204">
        <v>2.9279999999999999</v>
      </c>
      <c r="S479" s="192"/>
    </row>
    <row r="480" spans="1:19">
      <c r="A480" s="192">
        <v>45198</v>
      </c>
      <c r="B480" s="205">
        <v>4.5720000000000001</v>
      </c>
      <c r="C480" s="204">
        <v>2.8380000000000001</v>
      </c>
      <c r="S480" s="192"/>
    </row>
    <row r="481" spans="1:19">
      <c r="A481" s="192">
        <v>45201</v>
      </c>
      <c r="B481" s="205">
        <v>4.68</v>
      </c>
      <c r="C481" s="204">
        <v>2.9209999999999998</v>
      </c>
      <c r="S481" s="192"/>
    </row>
    <row r="482" spans="1:19">
      <c r="A482" s="192">
        <v>45202</v>
      </c>
      <c r="B482" s="205">
        <v>4.7969999999999997</v>
      </c>
      <c r="C482" s="204">
        <v>2.9660000000000002</v>
      </c>
      <c r="S482" s="192"/>
    </row>
    <row r="483" spans="1:19">
      <c r="A483" s="192">
        <v>45203</v>
      </c>
      <c r="B483" s="205">
        <v>4.734</v>
      </c>
      <c r="C483" s="204">
        <v>2.9169999999999998</v>
      </c>
      <c r="S483" s="192"/>
    </row>
    <row r="484" spans="1:19">
      <c r="A484" s="192">
        <v>45204</v>
      </c>
      <c r="B484" s="205">
        <v>4.72</v>
      </c>
      <c r="C484" s="204">
        <v>2.8759999999999999</v>
      </c>
      <c r="S484" s="192"/>
    </row>
    <row r="485" spans="1:19">
      <c r="A485" s="192">
        <v>45205</v>
      </c>
      <c r="B485" s="205">
        <v>4.8029999999999999</v>
      </c>
      <c r="C485" s="204">
        <v>2.883</v>
      </c>
      <c r="S485" s="192"/>
    </row>
    <row r="486" spans="1:19">
      <c r="A486" s="192">
        <v>45208</v>
      </c>
      <c r="B486" s="205">
        <v>4.8029999999999999</v>
      </c>
      <c r="C486" s="204">
        <v>2.77</v>
      </c>
      <c r="S486" s="192"/>
    </row>
    <row r="487" spans="1:19">
      <c r="A487" s="192">
        <v>45209</v>
      </c>
      <c r="B487" s="205">
        <v>4.6539999999999999</v>
      </c>
      <c r="C487" s="204">
        <v>2.7730000000000001</v>
      </c>
      <c r="S487" s="192"/>
    </row>
    <row r="488" spans="1:19">
      <c r="A488" s="192">
        <v>45210</v>
      </c>
      <c r="B488" s="205">
        <v>4.5590000000000002</v>
      </c>
      <c r="C488" s="204">
        <v>2.7160000000000002</v>
      </c>
      <c r="S488" s="192"/>
    </row>
    <row r="489" spans="1:19">
      <c r="A489" s="192">
        <v>45211</v>
      </c>
      <c r="B489" s="205">
        <v>4.6989999999999998</v>
      </c>
      <c r="C489" s="204">
        <v>2.7839999999999998</v>
      </c>
      <c r="S489" s="192"/>
    </row>
    <row r="490" spans="1:19">
      <c r="A490" s="192">
        <v>45212</v>
      </c>
      <c r="B490" s="205">
        <v>4.6130000000000004</v>
      </c>
      <c r="C490" s="204">
        <v>2.7349999999999999</v>
      </c>
      <c r="S490" s="192"/>
    </row>
    <row r="491" spans="1:19">
      <c r="A491" s="192">
        <v>45215</v>
      </c>
      <c r="B491" s="205">
        <v>4.7069999999999999</v>
      </c>
      <c r="C491" s="204">
        <v>2.7829999999999999</v>
      </c>
      <c r="S491" s="192"/>
    </row>
    <row r="492" spans="1:19">
      <c r="A492" s="192">
        <v>45216</v>
      </c>
      <c r="B492" s="205">
        <v>4.8360000000000003</v>
      </c>
      <c r="C492" s="204">
        <v>2.88</v>
      </c>
      <c r="S492" s="192"/>
    </row>
    <row r="493" spans="1:19">
      <c r="A493" s="192">
        <v>45217</v>
      </c>
      <c r="B493" s="205">
        <v>4.9160000000000004</v>
      </c>
      <c r="C493" s="204">
        <v>2.923</v>
      </c>
      <c r="S493" s="192"/>
    </row>
    <row r="494" spans="1:19">
      <c r="A494" s="192">
        <v>45218</v>
      </c>
      <c r="B494" s="205">
        <v>4.9909999999999997</v>
      </c>
      <c r="C494" s="204">
        <v>2.9289999999999998</v>
      </c>
      <c r="S494" s="192"/>
    </row>
    <row r="495" spans="1:19">
      <c r="A495" s="192">
        <v>45219</v>
      </c>
      <c r="B495" s="205">
        <v>4.9160000000000004</v>
      </c>
      <c r="C495" s="204">
        <v>2.8879999999999999</v>
      </c>
      <c r="S495" s="192"/>
    </row>
    <row r="496" spans="1:19">
      <c r="A496" s="192">
        <v>45222</v>
      </c>
      <c r="B496" s="205">
        <v>4.851</v>
      </c>
      <c r="C496" s="204">
        <v>2.871</v>
      </c>
      <c r="S496" s="192"/>
    </row>
    <row r="497" spans="1:19">
      <c r="A497" s="192">
        <v>45223</v>
      </c>
      <c r="B497" s="205">
        <v>4.8250000000000002</v>
      </c>
      <c r="C497" s="204">
        <v>2.8250000000000002</v>
      </c>
      <c r="S497" s="192"/>
    </row>
    <row r="498" spans="1:19">
      <c r="A498" s="192">
        <v>45224</v>
      </c>
      <c r="B498" s="205">
        <v>4.9569999999999999</v>
      </c>
      <c r="C498" s="204">
        <v>2.8879999999999999</v>
      </c>
      <c r="S498" s="192"/>
    </row>
    <row r="499" spans="1:19">
      <c r="A499" s="192">
        <v>45225</v>
      </c>
      <c r="B499" s="205">
        <v>4.8460000000000001</v>
      </c>
      <c r="C499" s="204">
        <v>2.86</v>
      </c>
      <c r="S499" s="192"/>
    </row>
    <row r="500" spans="1:19">
      <c r="A500" s="192">
        <v>45226</v>
      </c>
      <c r="B500" s="205">
        <v>4.8369999999999997</v>
      </c>
      <c r="C500" s="204">
        <v>2.83</v>
      </c>
      <c r="S500" s="192"/>
    </row>
    <row r="501" spans="1:19">
      <c r="A501" s="192">
        <v>45229</v>
      </c>
      <c r="B501" s="205">
        <v>4.8949999999999996</v>
      </c>
      <c r="C501" s="204">
        <v>2.82</v>
      </c>
      <c r="S501" s="192"/>
    </row>
    <row r="502" spans="1:19">
      <c r="A502" s="192">
        <v>45230</v>
      </c>
      <c r="B502" s="205">
        <v>4.9320000000000004</v>
      </c>
      <c r="C502" s="204">
        <v>2.8039999999999998</v>
      </c>
      <c r="S502" s="192"/>
    </row>
    <row r="503" spans="1:19">
      <c r="A503" s="192">
        <v>45231</v>
      </c>
      <c r="B503" s="205">
        <v>4.7350000000000003</v>
      </c>
      <c r="C503" s="204">
        <v>2.762</v>
      </c>
      <c r="S503" s="192"/>
    </row>
    <row r="504" spans="1:19">
      <c r="A504" s="192">
        <v>45232</v>
      </c>
      <c r="B504" s="205">
        <v>4.66</v>
      </c>
      <c r="C504" s="204">
        <v>2.7149999999999999</v>
      </c>
      <c r="S504" s="192"/>
    </row>
    <row r="505" spans="1:19">
      <c r="A505" s="192">
        <v>45233</v>
      </c>
      <c r="B505" s="205">
        <v>4.5730000000000004</v>
      </c>
      <c r="C505" s="204">
        <v>2.6429999999999998</v>
      </c>
      <c r="S505" s="192"/>
    </row>
    <row r="506" spans="1:19">
      <c r="A506" s="192">
        <v>45236</v>
      </c>
      <c r="B506" s="205">
        <v>4.6440000000000001</v>
      </c>
      <c r="C506" s="204">
        <v>2.7370000000000001</v>
      </c>
      <c r="S506" s="192"/>
    </row>
    <row r="507" spans="1:19">
      <c r="A507" s="192">
        <v>45237</v>
      </c>
      <c r="B507" s="205">
        <v>4.5679999999999996</v>
      </c>
      <c r="C507" s="204">
        <v>2.657</v>
      </c>
      <c r="S507" s="192"/>
    </row>
    <row r="508" spans="1:19">
      <c r="A508" s="192">
        <v>45238</v>
      </c>
      <c r="B508" s="205">
        <v>4.4939999999999998</v>
      </c>
      <c r="C508" s="204">
        <v>2.6150000000000002</v>
      </c>
      <c r="S508" s="192"/>
    </row>
    <row r="509" spans="1:19">
      <c r="A509" s="192">
        <v>45239</v>
      </c>
      <c r="B509" s="205">
        <v>4.6260000000000003</v>
      </c>
      <c r="C509" s="204">
        <v>2.645</v>
      </c>
      <c r="S509" s="192"/>
    </row>
    <row r="510" spans="1:19">
      <c r="A510" s="192">
        <v>45240</v>
      </c>
      <c r="B510" s="205">
        <v>4.6529999999999996</v>
      </c>
      <c r="C510" s="204">
        <v>2.7160000000000002</v>
      </c>
      <c r="S510" s="192"/>
    </row>
    <row r="511" spans="1:19">
      <c r="A511" s="192">
        <v>45243</v>
      </c>
      <c r="B511" s="205">
        <v>4.641</v>
      </c>
      <c r="C511" s="204">
        <v>2.7109999999999999</v>
      </c>
      <c r="S511" s="192"/>
    </row>
    <row r="512" spans="1:19">
      <c r="A512" s="192">
        <v>45244</v>
      </c>
      <c r="B512" s="205">
        <v>4.4480000000000004</v>
      </c>
      <c r="C512" s="204">
        <v>2.5990000000000002</v>
      </c>
      <c r="S512" s="192"/>
    </row>
    <row r="513" spans="1:19">
      <c r="A513" s="192">
        <v>45245</v>
      </c>
      <c r="B513" s="205">
        <v>4.532</v>
      </c>
      <c r="C513" s="204">
        <v>2.6419999999999999</v>
      </c>
      <c r="S513" s="192"/>
    </row>
    <row r="514" spans="1:19">
      <c r="A514" s="192">
        <v>45246</v>
      </c>
      <c r="B514" s="205">
        <v>4.4370000000000003</v>
      </c>
      <c r="C514" s="204">
        <v>2.589</v>
      </c>
      <c r="S514" s="192"/>
    </row>
    <row r="515" spans="1:19">
      <c r="A515" s="192">
        <v>45247</v>
      </c>
      <c r="B515" s="205">
        <v>4.4359999999999999</v>
      </c>
      <c r="C515" s="204">
        <v>2.5859999999999999</v>
      </c>
      <c r="S515" s="192"/>
    </row>
    <row r="516" spans="1:19">
      <c r="A516" s="192">
        <v>45250</v>
      </c>
      <c r="B516" s="205">
        <v>4.4210000000000003</v>
      </c>
      <c r="C516" s="204">
        <v>2.61</v>
      </c>
      <c r="S516" s="192"/>
    </row>
    <row r="517" spans="1:19">
      <c r="A517" s="192">
        <v>45251</v>
      </c>
      <c r="B517" s="205">
        <v>4.3940000000000001</v>
      </c>
      <c r="C517" s="204">
        <v>2.5649999999999999</v>
      </c>
      <c r="S517" s="192"/>
    </row>
    <row r="518" spans="1:19">
      <c r="A518" s="192">
        <v>45252</v>
      </c>
      <c r="B518" s="205">
        <v>4.4059999999999997</v>
      </c>
      <c r="C518" s="204">
        <v>2.5579999999999998</v>
      </c>
      <c r="S518" s="192"/>
    </row>
    <row r="519" spans="1:19">
      <c r="A519" s="192">
        <v>45253</v>
      </c>
      <c r="B519" s="205">
        <v>4.4059999999999997</v>
      </c>
      <c r="C519" s="204">
        <v>2.617</v>
      </c>
      <c r="S519" s="192"/>
    </row>
    <row r="520" spans="1:19">
      <c r="A520" s="192">
        <v>45254</v>
      </c>
      <c r="B520" s="205">
        <v>4.468</v>
      </c>
      <c r="C520" s="204">
        <v>2.6419999999999999</v>
      </c>
      <c r="S520" s="192"/>
    </row>
    <row r="521" spans="1:19">
      <c r="A521" s="192">
        <v>45257</v>
      </c>
      <c r="B521" s="205">
        <v>4.3879999999999999</v>
      </c>
      <c r="C521" s="204">
        <v>2.5470000000000002</v>
      </c>
      <c r="S521" s="192"/>
    </row>
    <row r="522" spans="1:19">
      <c r="A522" s="192">
        <v>45258</v>
      </c>
      <c r="B522" s="205">
        <v>4.3220000000000001</v>
      </c>
      <c r="C522" s="204">
        <v>2.4950000000000001</v>
      </c>
      <c r="S522" s="192"/>
    </row>
    <row r="523" spans="1:19">
      <c r="A523" s="192">
        <v>45259</v>
      </c>
      <c r="B523" s="205">
        <v>4.2560000000000002</v>
      </c>
      <c r="C523" s="204">
        <v>2.4300000000000002</v>
      </c>
      <c r="S523" s="192"/>
    </row>
    <row r="524" spans="1:19">
      <c r="A524" s="192">
        <v>45260</v>
      </c>
      <c r="B524" s="205">
        <v>4.327</v>
      </c>
      <c r="C524" s="204">
        <v>2.4449999999999998</v>
      </c>
      <c r="S524" s="192"/>
    </row>
    <row r="525" spans="1:19">
      <c r="A525" s="192">
        <v>45261</v>
      </c>
      <c r="B525" s="205">
        <v>4.1970000000000001</v>
      </c>
      <c r="C525" s="204">
        <v>2.36</v>
      </c>
      <c r="S525" s="192"/>
    </row>
    <row r="526" spans="1:19">
      <c r="A526" s="192">
        <v>45264</v>
      </c>
      <c r="B526" s="205">
        <v>4.2549999999999999</v>
      </c>
      <c r="C526" s="204">
        <v>2.3519999999999999</v>
      </c>
      <c r="S526" s="192"/>
    </row>
    <row r="527" spans="1:19">
      <c r="A527" s="192">
        <v>45265</v>
      </c>
      <c r="B527" s="205">
        <v>4.1660000000000004</v>
      </c>
      <c r="C527" s="204">
        <v>2.2450000000000001</v>
      </c>
      <c r="S527" s="192"/>
    </row>
    <row r="528" spans="1:19">
      <c r="A528" s="192">
        <v>45266</v>
      </c>
      <c r="B528" s="205">
        <v>4.1050000000000004</v>
      </c>
      <c r="C528" s="204">
        <v>2.198</v>
      </c>
      <c r="S528" s="192"/>
    </row>
    <row r="529" spans="1:19">
      <c r="A529" s="192">
        <v>45267</v>
      </c>
      <c r="B529" s="205">
        <v>4.1500000000000004</v>
      </c>
      <c r="C529" s="204">
        <v>2.1890000000000001</v>
      </c>
      <c r="S529" s="192"/>
    </row>
    <row r="530" spans="1:19">
      <c r="A530" s="192">
        <v>45268</v>
      </c>
      <c r="B530" s="205">
        <v>4.2270000000000003</v>
      </c>
      <c r="C530" s="204">
        <v>2.2749999999999999</v>
      </c>
      <c r="S530" s="192"/>
    </row>
    <row r="531" spans="1:19">
      <c r="A531" s="192">
        <v>45271</v>
      </c>
      <c r="B531" s="205">
        <v>4.234</v>
      </c>
      <c r="C531" s="204">
        <v>2.2690000000000001</v>
      </c>
      <c r="S531" s="192"/>
    </row>
    <row r="532" spans="1:19">
      <c r="A532" s="192">
        <v>45272</v>
      </c>
      <c r="B532" s="205">
        <v>4.202</v>
      </c>
      <c r="C532" s="204">
        <v>2.2240000000000002</v>
      </c>
      <c r="S532" s="192"/>
    </row>
    <row r="533" spans="1:19">
      <c r="A533" s="192">
        <v>45273</v>
      </c>
      <c r="B533" s="205">
        <v>4.0170000000000003</v>
      </c>
      <c r="C533" s="204">
        <v>2.1709999999999998</v>
      </c>
      <c r="S533" s="192"/>
    </row>
    <row r="534" spans="1:19">
      <c r="A534" s="192">
        <v>45274</v>
      </c>
      <c r="B534" s="205">
        <v>3.9220000000000002</v>
      </c>
      <c r="C534" s="204">
        <v>2.1120000000000001</v>
      </c>
      <c r="S534" s="192"/>
    </row>
    <row r="535" spans="1:19">
      <c r="A535" s="192">
        <v>45275</v>
      </c>
      <c r="B535" s="205">
        <v>3.9239999999999999</v>
      </c>
      <c r="C535" s="204">
        <v>2.1150000000000002</v>
      </c>
      <c r="S535" s="192"/>
    </row>
    <row r="536" spans="1:19">
      <c r="A536" s="192">
        <v>45278</v>
      </c>
      <c r="B536" s="205">
        <v>3.9314</v>
      </c>
      <c r="C536" s="204">
        <v>2.077</v>
      </c>
      <c r="S536" s="192"/>
    </row>
    <row r="537" spans="1:19">
      <c r="A537" s="192">
        <v>45279</v>
      </c>
      <c r="B537" s="205">
        <v>3.9312999999999998</v>
      </c>
      <c r="C537" s="204">
        <v>2.0150000000000001</v>
      </c>
      <c r="S537" s="192"/>
    </row>
    <row r="538" spans="1:19">
      <c r="A538" s="192">
        <v>45280</v>
      </c>
      <c r="B538" s="205">
        <v>3.8473999999999999</v>
      </c>
      <c r="C538" s="204">
        <v>1.9690000000000001</v>
      </c>
      <c r="S538" s="192"/>
    </row>
    <row r="539" spans="1:19">
      <c r="A539" s="192">
        <v>45281</v>
      </c>
      <c r="B539" s="205">
        <v>3.8881000000000001</v>
      </c>
      <c r="C539" s="204">
        <v>1.9630000000000001</v>
      </c>
      <c r="S539" s="192"/>
    </row>
    <row r="540" spans="1:19">
      <c r="A540" s="192">
        <v>45282</v>
      </c>
      <c r="B540" s="205">
        <v>3.895</v>
      </c>
      <c r="C540" s="204">
        <v>1.9770000000000001</v>
      </c>
      <c r="S540" s="192"/>
    </row>
    <row r="541" spans="1:19">
      <c r="A541" s="192">
        <v>45286</v>
      </c>
      <c r="B541" s="205">
        <v>3.8967000000000001</v>
      </c>
      <c r="C541" s="204">
        <v>2</v>
      </c>
      <c r="S541" s="192"/>
    </row>
    <row r="542" spans="1:19">
      <c r="A542" s="192">
        <v>45287</v>
      </c>
      <c r="B542" s="205">
        <v>3.7944</v>
      </c>
      <c r="C542" s="204">
        <v>1.893</v>
      </c>
      <c r="S542" s="192"/>
    </row>
    <row r="543" spans="1:19">
      <c r="A543" s="192">
        <v>45288</v>
      </c>
      <c r="B543" s="205">
        <v>3.8443000000000001</v>
      </c>
      <c r="C543" s="204">
        <v>1.9430000000000001</v>
      </c>
      <c r="S543" s="192"/>
    </row>
    <row r="544" spans="1:19">
      <c r="A544" s="192">
        <v>45289</v>
      </c>
      <c r="B544" s="205">
        <v>3.8791000000000002</v>
      </c>
      <c r="C544" s="204">
        <v>2.0209999999999999</v>
      </c>
      <c r="S544" s="192"/>
    </row>
    <row r="545" spans="1:19">
      <c r="A545" s="192">
        <v>45293</v>
      </c>
      <c r="B545" s="205">
        <v>3.9293999999999998</v>
      </c>
      <c r="C545" s="204">
        <v>2.0659999999999998</v>
      </c>
      <c r="S545" s="192"/>
    </row>
    <row r="546" spans="1:19">
      <c r="A546" s="192">
        <v>45294</v>
      </c>
      <c r="B546" s="205">
        <v>3.9161999999999999</v>
      </c>
      <c r="C546" s="204">
        <v>2.0230000000000001</v>
      </c>
      <c r="S546" s="192"/>
    </row>
    <row r="547" spans="1:19">
      <c r="A547" s="192">
        <v>45295</v>
      </c>
      <c r="B547" s="205">
        <v>3.9988000000000001</v>
      </c>
      <c r="C547" s="204">
        <v>2.1230000000000002</v>
      </c>
      <c r="S547" s="192"/>
    </row>
    <row r="548" spans="1:19">
      <c r="A548" s="192">
        <v>45296</v>
      </c>
      <c r="B548" s="205">
        <v>4.0457000000000001</v>
      </c>
      <c r="C548" s="204">
        <v>2.1549999999999998</v>
      </c>
      <c r="S548" s="192"/>
    </row>
    <row r="549" spans="1:19">
      <c r="A549" s="192">
        <v>45299</v>
      </c>
      <c r="B549" s="205">
        <v>4.0305</v>
      </c>
      <c r="C549" s="204">
        <v>2.1349999999999998</v>
      </c>
      <c r="S549" s="192"/>
    </row>
    <row r="550" spans="1:19">
      <c r="A550" s="192">
        <v>45300</v>
      </c>
      <c r="B550" s="205">
        <v>4.0133000000000001</v>
      </c>
      <c r="C550" s="204">
        <v>2.1869999999999998</v>
      </c>
      <c r="S550" s="192"/>
    </row>
    <row r="551" spans="1:19">
      <c r="A551" s="192">
        <v>45301</v>
      </c>
      <c r="B551" s="205">
        <v>4.0282999999999998</v>
      </c>
      <c r="C551" s="204">
        <v>2.21</v>
      </c>
      <c r="S551" s="192"/>
    </row>
    <row r="552" spans="1:19">
      <c r="A552" s="192">
        <v>45302</v>
      </c>
      <c r="B552" s="205">
        <v>3.9658000000000002</v>
      </c>
      <c r="C552" s="204">
        <v>2.234</v>
      </c>
      <c r="S552" s="192"/>
    </row>
    <row r="553" spans="1:19">
      <c r="A553" s="192">
        <v>45303</v>
      </c>
      <c r="B553" s="205">
        <v>3.9390000000000001</v>
      </c>
      <c r="C553" s="204">
        <v>2.1829999999999998</v>
      </c>
      <c r="S553" s="192"/>
    </row>
    <row r="554" spans="1:19">
      <c r="A554" s="192">
        <v>45306</v>
      </c>
      <c r="B554" s="205">
        <v>3.9390000000000001</v>
      </c>
      <c r="C554" s="204">
        <v>2.2320000000000002</v>
      </c>
      <c r="S554" s="192"/>
    </row>
    <row r="555" spans="1:19">
      <c r="A555" s="192">
        <v>45307</v>
      </c>
      <c r="B555" s="205">
        <v>4.0580999999999996</v>
      </c>
      <c r="C555" s="204">
        <v>2.2570000000000001</v>
      </c>
      <c r="S555" s="192"/>
    </row>
    <row r="556" spans="1:19">
      <c r="A556" s="192">
        <v>45308</v>
      </c>
      <c r="B556" s="205">
        <v>4.1018999999999997</v>
      </c>
      <c r="C556" s="204">
        <v>2.3140000000000001</v>
      </c>
      <c r="S556" s="192"/>
    </row>
    <row r="557" spans="1:19">
      <c r="A557" s="192">
        <v>45309</v>
      </c>
      <c r="B557" s="205">
        <v>4.1420000000000003</v>
      </c>
      <c r="C557" s="204">
        <v>2.347</v>
      </c>
      <c r="S557" s="192"/>
    </row>
    <row r="558" spans="1:19">
      <c r="A558" s="192">
        <v>45310</v>
      </c>
      <c r="B558" s="205">
        <v>4.1226000000000003</v>
      </c>
      <c r="C558" s="204">
        <v>2.34</v>
      </c>
      <c r="S558" s="192"/>
    </row>
    <row r="559" spans="1:19">
      <c r="A559" s="192">
        <v>45313</v>
      </c>
      <c r="B559" s="205">
        <v>4.1052</v>
      </c>
      <c r="C559" s="204">
        <v>2.2890000000000001</v>
      </c>
      <c r="S559" s="192"/>
    </row>
    <row r="560" spans="1:19">
      <c r="A560" s="192">
        <v>45314</v>
      </c>
      <c r="B560" s="205">
        <v>4.1281999999999996</v>
      </c>
      <c r="C560" s="204">
        <v>2.35</v>
      </c>
      <c r="S560" s="192"/>
    </row>
    <row r="561" spans="1:19">
      <c r="A561" s="192">
        <v>45315</v>
      </c>
      <c r="B561" s="205">
        <v>4.1761999999999997</v>
      </c>
      <c r="C561" s="204">
        <v>2.34</v>
      </c>
      <c r="S561" s="192"/>
    </row>
    <row r="562" spans="1:19">
      <c r="A562" s="192">
        <v>45316</v>
      </c>
      <c r="B562" s="205">
        <v>4.1184000000000003</v>
      </c>
      <c r="C562" s="204">
        <v>2.2890000000000001</v>
      </c>
      <c r="S562" s="192"/>
    </row>
    <row r="563" spans="1:19">
      <c r="A563" s="192">
        <v>45317</v>
      </c>
      <c r="B563" s="205">
        <v>4.1372999999999998</v>
      </c>
      <c r="C563" s="204">
        <v>2.298</v>
      </c>
      <c r="S563" s="192"/>
    </row>
    <row r="564" spans="1:19">
      <c r="A564" s="192">
        <v>45320</v>
      </c>
      <c r="B564" s="205">
        <v>4.0739999999999998</v>
      </c>
      <c r="C564" s="204">
        <v>2.234</v>
      </c>
      <c r="S564" s="192"/>
    </row>
    <row r="565" spans="1:19">
      <c r="A565" s="192">
        <v>45321</v>
      </c>
      <c r="B565" s="205">
        <v>4.0319000000000003</v>
      </c>
      <c r="C565" s="204">
        <v>2.2669999999999999</v>
      </c>
      <c r="S565" s="192"/>
    </row>
    <row r="566" spans="1:19">
      <c r="A566" s="192">
        <v>45322</v>
      </c>
      <c r="B566" s="205">
        <v>3.9123999999999999</v>
      </c>
      <c r="C566" s="204">
        <v>2.165</v>
      </c>
      <c r="S566" s="192"/>
    </row>
    <row r="567" spans="1:19">
      <c r="A567" s="192">
        <v>45323</v>
      </c>
      <c r="B567" s="205">
        <v>3.8801999999999999</v>
      </c>
      <c r="C567" s="204">
        <v>2.1459999999999999</v>
      </c>
      <c r="S567" s="192"/>
    </row>
    <row r="568" spans="1:19">
      <c r="A568" s="192">
        <v>45324</v>
      </c>
      <c r="B568" s="205">
        <v>4.0198999999999998</v>
      </c>
      <c r="C568" s="204">
        <v>2.2400000000000002</v>
      </c>
      <c r="S568" s="192"/>
    </row>
    <row r="569" spans="1:19">
      <c r="A569" s="192">
        <v>45327</v>
      </c>
      <c r="B569" s="205">
        <v>4.1578999999999997</v>
      </c>
      <c r="C569" s="204">
        <v>2.3140000000000001</v>
      </c>
      <c r="S569" s="192"/>
    </row>
    <row r="570" spans="1:19">
      <c r="A570" s="192">
        <v>45328</v>
      </c>
      <c r="B570" s="205">
        <v>4.0999999999999996</v>
      </c>
      <c r="C570" s="204">
        <v>2.2909999999999999</v>
      </c>
      <c r="S570" s="192"/>
    </row>
    <row r="571" spans="1:19">
      <c r="A571" s="192">
        <v>45329</v>
      </c>
      <c r="B571" s="205">
        <v>4.1211000000000002</v>
      </c>
      <c r="C571" s="204">
        <v>2.3149999999999999</v>
      </c>
      <c r="S571" s="192"/>
    </row>
    <row r="572" spans="1:19">
      <c r="A572" s="192">
        <v>45330</v>
      </c>
      <c r="B572" s="205">
        <v>4.1539999999999999</v>
      </c>
      <c r="C572" s="204">
        <v>2.3519999999999999</v>
      </c>
      <c r="S572" s="192"/>
    </row>
    <row r="573" spans="1:19">
      <c r="A573" s="192">
        <v>45331</v>
      </c>
      <c r="B573" s="205">
        <v>4.1753999999999998</v>
      </c>
      <c r="C573" s="204">
        <v>2.38</v>
      </c>
      <c r="S573" s="192"/>
    </row>
    <row r="574" spans="1:19">
      <c r="A574" s="192">
        <v>45334</v>
      </c>
      <c r="B574" s="205">
        <v>4.1792999999999996</v>
      </c>
      <c r="C574" s="204">
        <v>2.36</v>
      </c>
      <c r="S574" s="192"/>
    </row>
    <row r="575" spans="1:19">
      <c r="A575" s="192">
        <v>45335</v>
      </c>
      <c r="B575" s="205">
        <v>4.3143000000000002</v>
      </c>
      <c r="C575" s="204">
        <v>2.3919999999999999</v>
      </c>
      <c r="S575" s="192"/>
    </row>
    <row r="576" spans="1:19">
      <c r="A576" s="192">
        <v>45336</v>
      </c>
      <c r="B576" s="205">
        <v>4.2553999999999998</v>
      </c>
      <c r="C576" s="204">
        <v>2.335</v>
      </c>
      <c r="S576" s="192"/>
    </row>
    <row r="577" spans="1:19">
      <c r="A577" s="192">
        <v>45337</v>
      </c>
      <c r="B577" s="205">
        <v>4.2300000000000004</v>
      </c>
      <c r="C577" s="204">
        <v>2.3580000000000001</v>
      </c>
      <c r="S577" s="192"/>
    </row>
    <row r="578" spans="1:19">
      <c r="A578" s="192">
        <v>45338</v>
      </c>
      <c r="B578" s="205">
        <v>4.2792000000000003</v>
      </c>
      <c r="C578" s="204">
        <v>2.4009999999999998</v>
      </c>
      <c r="S578" s="192"/>
    </row>
    <row r="579" spans="1:19">
      <c r="A579" s="192">
        <v>45341</v>
      </c>
      <c r="B579" s="205">
        <v>4.2792000000000003</v>
      </c>
      <c r="C579" s="204">
        <v>2.41</v>
      </c>
      <c r="S579" s="192"/>
    </row>
    <row r="580" spans="1:19">
      <c r="A580" s="192">
        <v>45342</v>
      </c>
      <c r="B580" s="205">
        <v>4.2752999999999997</v>
      </c>
      <c r="C580" s="204">
        <v>2.3719999999999999</v>
      </c>
      <c r="S580" s="192"/>
    </row>
    <row r="581" spans="1:19">
      <c r="A581" s="192">
        <v>45343</v>
      </c>
      <c r="B581" s="205">
        <v>4.3186999999999998</v>
      </c>
      <c r="C581" s="204">
        <v>2.448</v>
      </c>
      <c r="S581" s="192"/>
    </row>
    <row r="582" spans="1:19">
      <c r="A582" s="192">
        <v>45344</v>
      </c>
      <c r="B582" s="205">
        <v>4.3207000000000004</v>
      </c>
      <c r="C582" s="204">
        <v>2.4390000000000001</v>
      </c>
      <c r="S582" s="192"/>
    </row>
    <row r="583" spans="1:19">
      <c r="A583" s="192">
        <v>45345</v>
      </c>
      <c r="B583" s="205">
        <v>4.2480000000000002</v>
      </c>
      <c r="C583" s="204">
        <v>2.3610000000000002</v>
      </c>
      <c r="S583" s="192"/>
    </row>
    <row r="584" spans="1:19">
      <c r="A584" s="192">
        <v>45348</v>
      </c>
      <c r="B584" s="205">
        <v>4.2794999999999996</v>
      </c>
      <c r="C584" s="204">
        <v>2.4380000000000002</v>
      </c>
      <c r="S584" s="192"/>
    </row>
    <row r="585" spans="1:19">
      <c r="A585" s="192">
        <v>45349</v>
      </c>
      <c r="B585" s="205">
        <v>4.3032000000000004</v>
      </c>
      <c r="C585" s="204">
        <v>2.4630000000000001</v>
      </c>
      <c r="S585" s="192"/>
    </row>
    <row r="586" spans="1:19">
      <c r="A586" s="192">
        <v>45350</v>
      </c>
      <c r="B586" s="205">
        <v>4.2638999999999996</v>
      </c>
      <c r="C586" s="204">
        <v>2.4580000000000002</v>
      </c>
      <c r="S586" s="192"/>
    </row>
    <row r="587" spans="1:19">
      <c r="A587" s="192">
        <v>45351</v>
      </c>
      <c r="B587" s="205">
        <v>4.2502000000000004</v>
      </c>
      <c r="C587" s="204">
        <v>2.41</v>
      </c>
      <c r="S587" s="192"/>
    </row>
    <row r="588" spans="1:19">
      <c r="A588" s="192">
        <v>45352</v>
      </c>
      <c r="B588" s="205">
        <v>4.1798000000000002</v>
      </c>
      <c r="C588" s="204">
        <v>2.4119999999999999</v>
      </c>
      <c r="S588" s="192"/>
    </row>
    <row r="589" spans="1:19">
      <c r="A589" s="192">
        <v>45355</v>
      </c>
      <c r="B589" s="205">
        <v>4.2130999999999998</v>
      </c>
      <c r="C589" s="204">
        <v>2.39</v>
      </c>
      <c r="S589" s="192"/>
    </row>
    <row r="590" spans="1:19">
      <c r="A590" s="192">
        <v>45356</v>
      </c>
      <c r="B590" s="205">
        <v>4.1524999999999999</v>
      </c>
      <c r="C590" s="204">
        <v>2.3220000000000001</v>
      </c>
      <c r="S590" s="192"/>
    </row>
    <row r="591" spans="1:19">
      <c r="A591" s="192">
        <v>45357</v>
      </c>
      <c r="B591" s="205">
        <v>4.1020000000000003</v>
      </c>
      <c r="C591" s="204">
        <v>2.3199999999999998</v>
      </c>
      <c r="S591" s="192"/>
    </row>
    <row r="592" spans="1:19">
      <c r="A592" s="192">
        <v>45358</v>
      </c>
      <c r="B592" s="205">
        <v>4.0827</v>
      </c>
      <c r="C592" s="204">
        <v>2.3050000000000002</v>
      </c>
      <c r="S592" s="192"/>
    </row>
    <row r="593" spans="1:19">
      <c r="A593" s="192">
        <v>45359</v>
      </c>
      <c r="B593" s="205">
        <v>4.0749000000000004</v>
      </c>
      <c r="C593" s="204">
        <v>2.266</v>
      </c>
      <c r="S593" s="192"/>
    </row>
    <row r="594" spans="1:19">
      <c r="A594" s="192">
        <v>45362</v>
      </c>
      <c r="B594" s="205">
        <v>4.0982000000000003</v>
      </c>
      <c r="C594" s="204">
        <v>2.302</v>
      </c>
      <c r="S594" s="192"/>
    </row>
    <row r="595" spans="1:19">
      <c r="A595" s="192">
        <v>45363</v>
      </c>
      <c r="B595" s="205">
        <v>4.1506999999999996</v>
      </c>
      <c r="C595" s="204">
        <v>2.3290000000000002</v>
      </c>
      <c r="S595" s="192"/>
    </row>
    <row r="596" spans="1:19">
      <c r="A596" s="192">
        <v>45364</v>
      </c>
      <c r="B596" s="205">
        <v>4.1898999999999997</v>
      </c>
      <c r="C596" s="204">
        <v>2.3660000000000001</v>
      </c>
      <c r="S596" s="192"/>
    </row>
    <row r="597" spans="1:19">
      <c r="A597" s="192">
        <v>45365</v>
      </c>
      <c r="B597" s="205">
        <v>4.2903000000000002</v>
      </c>
      <c r="C597" s="204">
        <v>2.4239999999999999</v>
      </c>
      <c r="S597" s="192"/>
    </row>
    <row r="598" spans="1:19">
      <c r="A598" s="192">
        <v>45366</v>
      </c>
      <c r="B598" s="205">
        <v>4.3063000000000002</v>
      </c>
      <c r="C598" s="204">
        <v>2.4409999999999998</v>
      </c>
      <c r="S598" s="192"/>
    </row>
    <row r="599" spans="1:19">
      <c r="A599" s="192">
        <v>45369</v>
      </c>
      <c r="B599" s="205">
        <v>4.3242000000000003</v>
      </c>
      <c r="C599" s="204">
        <v>2.4580000000000002</v>
      </c>
      <c r="S599" s="192"/>
    </row>
    <row r="600" spans="1:19">
      <c r="A600" s="192">
        <v>45370</v>
      </c>
      <c r="B600" s="205">
        <v>4.2925000000000004</v>
      </c>
      <c r="C600" s="204">
        <v>2.4489999999999998</v>
      </c>
      <c r="S600" s="192"/>
    </row>
    <row r="601" spans="1:19">
      <c r="A601" s="192">
        <v>45371</v>
      </c>
      <c r="B601" s="205">
        <v>4.2728000000000002</v>
      </c>
      <c r="C601" s="204">
        <v>2.431</v>
      </c>
      <c r="S601" s="192"/>
    </row>
    <row r="602" spans="1:19">
      <c r="A602" s="192">
        <v>45372</v>
      </c>
      <c r="B602" s="205">
        <v>4.2668999999999997</v>
      </c>
      <c r="C602" s="204">
        <v>2.4039999999999999</v>
      </c>
      <c r="S602" s="192"/>
    </row>
    <row r="603" spans="1:19">
      <c r="A603" s="192">
        <v>45373</v>
      </c>
      <c r="B603" s="204">
        <v>4.1981000000000002</v>
      </c>
      <c r="C603" s="204">
        <v>2.3220000000000001</v>
      </c>
      <c r="S603" s="192"/>
    </row>
    <row r="604" spans="1:19">
      <c r="A604" s="192">
        <v>45376</v>
      </c>
      <c r="B604" s="204">
        <v>4.2454000000000001</v>
      </c>
      <c r="C604" s="204">
        <v>2.371</v>
      </c>
      <c r="S604" s="192"/>
    </row>
    <row r="605" spans="1:19">
      <c r="A605" s="192">
        <v>45377</v>
      </c>
      <c r="B605" s="204">
        <v>4.2316000000000003</v>
      </c>
      <c r="C605" s="204">
        <v>2.3490000000000002</v>
      </c>
      <c r="S605" s="192"/>
    </row>
    <row r="606" spans="1:19">
      <c r="A606" s="192">
        <v>45378</v>
      </c>
      <c r="B606" s="204">
        <v>4.1902999999999997</v>
      </c>
      <c r="C606" s="204">
        <v>2.2909999999999999</v>
      </c>
      <c r="S606" s="192"/>
    </row>
    <row r="607" spans="1:19">
      <c r="A607" s="192">
        <v>45379</v>
      </c>
      <c r="B607" s="204">
        <v>4.2003000000000004</v>
      </c>
      <c r="C607" s="204">
        <v>2.2970000000000002</v>
      </c>
      <c r="S607" s="192"/>
    </row>
    <row r="608" spans="1:19">
      <c r="A608" s="192">
        <v>45380</v>
      </c>
      <c r="B608" s="204">
        <v>4.2003000000000004</v>
      </c>
      <c r="C608" s="204">
        <v>2.2970000000000002</v>
      </c>
      <c r="S608" s="192"/>
    </row>
    <row r="609" spans="1:19">
      <c r="A609" s="192">
        <v>45383</v>
      </c>
      <c r="B609" s="204">
        <v>4.3091999999999997</v>
      </c>
      <c r="C609" s="204">
        <v>2.2970000000000002</v>
      </c>
      <c r="S609" s="192"/>
    </row>
    <row r="610" spans="1:19">
      <c r="A610" s="192">
        <v>45384</v>
      </c>
      <c r="B610" s="204">
        <v>4.3491</v>
      </c>
      <c r="C610" s="204">
        <v>2.3980000000000001</v>
      </c>
      <c r="S610" s="192"/>
    </row>
    <row r="611" spans="1:19">
      <c r="A611" s="192">
        <v>45385</v>
      </c>
      <c r="B611" s="204">
        <v>4.3472</v>
      </c>
      <c r="C611" s="204">
        <v>2.3940000000000001</v>
      </c>
      <c r="S611" s="192"/>
    </row>
    <row r="612" spans="1:19">
      <c r="A612" s="192">
        <v>45386</v>
      </c>
      <c r="B612" s="204">
        <v>4.3094000000000001</v>
      </c>
      <c r="C612" s="204">
        <v>2.36</v>
      </c>
      <c r="S612" s="192"/>
    </row>
    <row r="613" spans="1:19">
      <c r="A613" s="192">
        <v>45387</v>
      </c>
      <c r="B613" s="204">
        <v>4.4016000000000002</v>
      </c>
      <c r="C613" s="204">
        <v>2.3969999999999998</v>
      </c>
      <c r="S613" s="192"/>
    </row>
    <row r="614" spans="1:19">
      <c r="A614" s="192">
        <v>45390</v>
      </c>
      <c r="B614" s="204">
        <v>4.4198000000000004</v>
      </c>
      <c r="C614" s="204">
        <v>2.4340000000000002</v>
      </c>
      <c r="S614" s="192"/>
    </row>
    <row r="615" spans="1:19">
      <c r="A615" s="192">
        <v>45391</v>
      </c>
      <c r="B615" s="204">
        <v>4.3616000000000001</v>
      </c>
      <c r="C615" s="204">
        <v>2.37</v>
      </c>
      <c r="S615" s="192"/>
    </row>
    <row r="616" spans="1:19">
      <c r="A616" s="192">
        <v>45392</v>
      </c>
      <c r="B616" s="204">
        <v>4.5434999999999999</v>
      </c>
      <c r="C616" s="204">
        <v>2.4340000000000002</v>
      </c>
      <c r="S616" s="192"/>
    </row>
    <row r="617" spans="1:19">
      <c r="A617" s="192">
        <v>45393</v>
      </c>
      <c r="B617" s="204">
        <v>4.5865</v>
      </c>
      <c r="C617" s="204">
        <v>2.4620000000000002</v>
      </c>
      <c r="S617" s="192"/>
    </row>
    <row r="618" spans="1:19">
      <c r="A618" s="192">
        <v>45394</v>
      </c>
      <c r="B618" s="204">
        <v>4.5216000000000003</v>
      </c>
      <c r="C618" s="204">
        <v>2.3580000000000001</v>
      </c>
      <c r="S618" s="192"/>
    </row>
    <row r="619" spans="1:19">
      <c r="A619" s="192">
        <v>45397</v>
      </c>
      <c r="B619" s="204">
        <v>4.6013999999999999</v>
      </c>
      <c r="C619" s="204">
        <v>2.4390000000000001</v>
      </c>
      <c r="S619" s="192"/>
    </row>
    <row r="620" spans="1:19">
      <c r="A620" s="192">
        <v>45398</v>
      </c>
      <c r="B620" s="204">
        <v>4.6673999999999998</v>
      </c>
      <c r="C620" s="204">
        <v>2.4849999999999999</v>
      </c>
      <c r="S620" s="192"/>
    </row>
    <row r="621" spans="1:19">
      <c r="A621" s="192">
        <v>45399</v>
      </c>
      <c r="B621" s="204">
        <v>4.5872999999999999</v>
      </c>
      <c r="C621" s="204">
        <v>2.464</v>
      </c>
      <c r="S621" s="192"/>
    </row>
    <row r="622" spans="1:19">
      <c r="A622" s="192">
        <v>45400</v>
      </c>
      <c r="B622" s="204">
        <v>4.6326000000000001</v>
      </c>
      <c r="C622" s="204">
        <v>2.496</v>
      </c>
      <c r="S622" s="192"/>
    </row>
    <row r="623" spans="1:19">
      <c r="A623" s="192">
        <v>45401</v>
      </c>
      <c r="B623" s="204">
        <v>4.6207000000000003</v>
      </c>
      <c r="C623" s="204">
        <v>2.4990000000000001</v>
      </c>
      <c r="S623" s="192"/>
    </row>
    <row r="624" spans="1:19">
      <c r="A624" s="192">
        <v>45404</v>
      </c>
      <c r="B624" s="204">
        <v>4.6085000000000003</v>
      </c>
      <c r="C624" s="204">
        <v>2.4849999999999999</v>
      </c>
      <c r="S624" s="192"/>
    </row>
    <row r="625" spans="1:19">
      <c r="A625" s="192">
        <v>45405</v>
      </c>
      <c r="B625" s="204">
        <v>4.6003999999999996</v>
      </c>
      <c r="C625" s="204">
        <v>2.5009999999999999</v>
      </c>
      <c r="S625" s="192"/>
    </row>
    <row r="626" spans="1:19">
      <c r="A626" s="192">
        <v>45406</v>
      </c>
      <c r="B626" s="204">
        <v>4.6417000000000002</v>
      </c>
      <c r="C626" s="204">
        <v>2.5870000000000002</v>
      </c>
      <c r="S626" s="192"/>
    </row>
    <row r="627" spans="1:19">
      <c r="A627" s="192">
        <v>45407</v>
      </c>
      <c r="B627" s="204">
        <v>4.7039</v>
      </c>
      <c r="C627" s="204">
        <v>2.629</v>
      </c>
      <c r="S627" s="192"/>
    </row>
    <row r="628" spans="1:19">
      <c r="A628" s="192">
        <v>45408</v>
      </c>
      <c r="B628" s="204">
        <v>4.6630000000000003</v>
      </c>
      <c r="C628" s="204">
        <v>2.5739999999999998</v>
      </c>
      <c r="S628" s="192"/>
    </row>
    <row r="629" spans="1:19">
      <c r="A629" s="192">
        <v>45411</v>
      </c>
      <c r="B629" s="204">
        <v>4.6135999999999999</v>
      </c>
      <c r="C629" s="204">
        <v>2.532</v>
      </c>
      <c r="S629" s="192"/>
    </row>
    <row r="630" spans="1:19">
      <c r="A630" s="192">
        <v>45412</v>
      </c>
      <c r="B630" s="204">
        <v>4.6798000000000002</v>
      </c>
      <c r="C630" s="204">
        <v>2.5830000000000002</v>
      </c>
      <c r="S630" s="192"/>
    </row>
    <row r="631" spans="1:19">
      <c r="A631" s="192">
        <v>45413</v>
      </c>
      <c r="B631" s="204">
        <v>4.6283000000000003</v>
      </c>
      <c r="C631" s="204">
        <v>2.5830000000000002</v>
      </c>
      <c r="S631" s="192"/>
    </row>
    <row r="632" spans="1:19">
      <c r="A632" s="192">
        <v>45414</v>
      </c>
      <c r="B632" s="204">
        <v>4.5811000000000002</v>
      </c>
      <c r="C632" s="204">
        <v>2.54</v>
      </c>
      <c r="S632" s="192"/>
    </row>
    <row r="633" spans="1:19">
      <c r="A633" s="192">
        <v>45415</v>
      </c>
      <c r="B633" s="204">
        <v>4.5076999999999998</v>
      </c>
      <c r="C633" s="204">
        <v>2.4940000000000002</v>
      </c>
      <c r="S633" s="192"/>
    </row>
    <row r="634" spans="1:19">
      <c r="A634" s="192">
        <v>45418</v>
      </c>
      <c r="B634" s="204">
        <v>4.4874000000000001</v>
      </c>
      <c r="C634" s="204">
        <v>2.4670000000000001</v>
      </c>
      <c r="S634" s="192"/>
    </row>
    <row r="635" spans="1:19">
      <c r="A635" s="192">
        <v>45419</v>
      </c>
      <c r="B635" s="204">
        <v>4.4569999999999999</v>
      </c>
      <c r="C635" s="204">
        <v>2.419</v>
      </c>
      <c r="S635" s="192"/>
    </row>
    <row r="636" spans="1:19">
      <c r="A636" s="192">
        <v>45420</v>
      </c>
      <c r="B636" s="204">
        <v>4.4936999999999996</v>
      </c>
      <c r="C636" s="204">
        <v>2.4620000000000002</v>
      </c>
      <c r="S636" s="192"/>
    </row>
    <row r="637" spans="1:19">
      <c r="A637" s="192">
        <v>45421</v>
      </c>
      <c r="B637" s="204">
        <v>4.4531000000000001</v>
      </c>
      <c r="C637" s="204">
        <v>2.4940000000000002</v>
      </c>
      <c r="S637" s="192"/>
    </row>
    <row r="638" spans="1:19">
      <c r="A638" s="192">
        <v>45422</v>
      </c>
      <c r="B638" s="204">
        <v>4.4962999999999997</v>
      </c>
      <c r="C638" s="204">
        <v>2.516</v>
      </c>
      <c r="S638" s="192"/>
    </row>
    <row r="639" spans="1:19">
      <c r="A639" s="192">
        <v>45425</v>
      </c>
      <c r="B639" s="204">
        <v>4.4865000000000004</v>
      </c>
      <c r="C639" s="204">
        <v>2.5089999999999999</v>
      </c>
      <c r="S639" s="192"/>
    </row>
    <row r="640" spans="1:19">
      <c r="A640" s="192">
        <v>45426</v>
      </c>
      <c r="B640" s="204">
        <v>4.4394</v>
      </c>
      <c r="C640" s="204">
        <v>2.5470000000000002</v>
      </c>
      <c r="S640" s="192"/>
    </row>
    <row r="641" spans="1:19">
      <c r="A641" s="192">
        <v>45427</v>
      </c>
      <c r="B641" s="204">
        <v>4.34</v>
      </c>
      <c r="C641" s="204">
        <v>2.4220000000000002</v>
      </c>
      <c r="S641" s="192"/>
    </row>
    <row r="642" spans="1:19">
      <c r="A642" s="192">
        <v>45428</v>
      </c>
      <c r="B642" s="204">
        <v>4.375</v>
      </c>
      <c r="C642" s="204">
        <v>2.4590000000000001</v>
      </c>
      <c r="S642" s="192"/>
    </row>
    <row r="643" spans="1:19">
      <c r="A643" s="192">
        <v>45429</v>
      </c>
      <c r="B643" s="204">
        <v>4.4198000000000004</v>
      </c>
      <c r="C643" s="204">
        <v>2.5150000000000001</v>
      </c>
      <c r="S643" s="192"/>
    </row>
    <row r="644" spans="1:19">
      <c r="A644" s="192">
        <v>45432</v>
      </c>
      <c r="B644" s="204">
        <v>4.4432999999999998</v>
      </c>
      <c r="C644" s="204">
        <v>2.528</v>
      </c>
      <c r="S644" s="192"/>
    </row>
    <row r="645" spans="1:19">
      <c r="A645" s="192">
        <v>45433</v>
      </c>
      <c r="B645" s="204">
        <v>4.4119999999999999</v>
      </c>
      <c r="C645" s="204">
        <v>2.4980000000000002</v>
      </c>
      <c r="S645" s="192"/>
    </row>
    <row r="646" spans="1:19">
      <c r="A646" s="192">
        <v>45434</v>
      </c>
      <c r="B646" s="204">
        <v>4.4218000000000002</v>
      </c>
      <c r="C646" s="204">
        <v>2.5339999999999998</v>
      </c>
      <c r="S646" s="192"/>
    </row>
    <row r="647" spans="1:19">
      <c r="A647" s="192">
        <v>45435</v>
      </c>
      <c r="B647" s="204">
        <v>4.4767000000000001</v>
      </c>
      <c r="C647" s="204">
        <v>2.5950000000000002</v>
      </c>
      <c r="S647" s="192"/>
    </row>
    <row r="648" spans="1:19">
      <c r="A648" s="192">
        <v>45436</v>
      </c>
      <c r="B648" s="204">
        <v>4.4649999999999999</v>
      </c>
      <c r="C648" s="204">
        <v>2.5830000000000002</v>
      </c>
      <c r="S648" s="192"/>
    </row>
    <row r="649" spans="1:19">
      <c r="A649" s="192">
        <v>45439</v>
      </c>
      <c r="B649" s="204">
        <v>4.4649999999999999</v>
      </c>
      <c r="C649" s="204">
        <v>2.5459999999999998</v>
      </c>
      <c r="S649" s="192"/>
    </row>
    <row r="650" spans="1:19">
      <c r="A650" s="192">
        <v>45440</v>
      </c>
      <c r="B650" s="204">
        <v>4.55</v>
      </c>
      <c r="C650" s="204">
        <v>2.5910000000000002</v>
      </c>
      <c r="S650" s="192"/>
    </row>
    <row r="651" spans="1:19">
      <c r="A651" s="192">
        <v>45441</v>
      </c>
      <c r="B651" s="204">
        <v>4.6116999999999999</v>
      </c>
      <c r="C651" s="204">
        <v>2.6890000000000001</v>
      </c>
      <c r="S651" s="192"/>
    </row>
    <row r="652" spans="1:19">
      <c r="A652" s="192">
        <v>45442</v>
      </c>
      <c r="B652" s="204">
        <v>4.5460000000000003</v>
      </c>
      <c r="C652" s="204">
        <v>2.6509999999999998</v>
      </c>
      <c r="S652" s="192"/>
    </row>
    <row r="653" spans="1:19">
      <c r="A653" s="192">
        <v>45443</v>
      </c>
      <c r="B653" s="204">
        <v>4.4984999999999999</v>
      </c>
      <c r="C653" s="204">
        <v>2.6629999999999998</v>
      </c>
      <c r="S653" s="192"/>
    </row>
    <row r="654" spans="1:19">
      <c r="A654" s="192">
        <v>45446</v>
      </c>
      <c r="B654" s="204">
        <v>4.3883999999999999</v>
      </c>
      <c r="C654" s="204">
        <v>2.5790000000000002</v>
      </c>
      <c r="S654" s="192"/>
    </row>
    <row r="655" spans="1:19">
      <c r="A655" s="192">
        <v>45447</v>
      </c>
      <c r="B655" s="204">
        <v>4.3258999999999999</v>
      </c>
      <c r="C655" s="204">
        <v>2.5329999999999999</v>
      </c>
      <c r="S655" s="192"/>
    </row>
    <row r="656" spans="1:19">
      <c r="A656" s="192">
        <v>45448</v>
      </c>
      <c r="B656" s="204">
        <v>4.2755000000000001</v>
      </c>
      <c r="C656" s="204">
        <v>2.5110000000000001</v>
      </c>
      <c r="S656" s="192"/>
    </row>
    <row r="657" spans="1:19">
      <c r="A657" s="192">
        <v>45449</v>
      </c>
      <c r="B657" s="204">
        <v>4.2869999999999999</v>
      </c>
      <c r="C657" s="204">
        <v>2.548</v>
      </c>
      <c r="S657" s="192"/>
    </row>
    <row r="658" spans="1:19">
      <c r="A658" s="192">
        <v>45450</v>
      </c>
      <c r="B658" s="204">
        <v>4.4335000000000004</v>
      </c>
      <c r="C658" s="204">
        <v>2.6179999999999999</v>
      </c>
      <c r="S658" s="192"/>
    </row>
    <row r="659" spans="1:19">
      <c r="A659" s="192">
        <v>45453</v>
      </c>
      <c r="B659" s="204">
        <v>4.4669999999999996</v>
      </c>
      <c r="C659" s="204">
        <v>2.669</v>
      </c>
      <c r="S659" s="192"/>
    </row>
    <row r="660" spans="1:19">
      <c r="A660" s="192">
        <v>45454</v>
      </c>
      <c r="B660" s="204">
        <v>4.4039999999999999</v>
      </c>
      <c r="C660" s="204">
        <v>2.621</v>
      </c>
      <c r="S660" s="192"/>
    </row>
    <row r="661" spans="1:19">
      <c r="A661" s="192">
        <v>45455</v>
      </c>
      <c r="B661" s="204">
        <v>4.3159999999999998</v>
      </c>
      <c r="C661" s="204">
        <v>2.5289999999999999</v>
      </c>
      <c r="S661" s="192"/>
    </row>
    <row r="662" spans="1:19">
      <c r="A662" s="192">
        <v>45456</v>
      </c>
      <c r="B662" s="204">
        <v>4.2442000000000002</v>
      </c>
      <c r="C662" s="204">
        <v>2.4689999999999999</v>
      </c>
      <c r="S662" s="192"/>
    </row>
    <row r="663" spans="1:19">
      <c r="A663" s="192">
        <v>45457</v>
      </c>
      <c r="B663" s="204">
        <v>4.2209000000000003</v>
      </c>
      <c r="C663" s="204">
        <v>2.359</v>
      </c>
      <c r="S663" s="192"/>
    </row>
    <row r="664" spans="1:19">
      <c r="A664" s="192">
        <v>45460</v>
      </c>
      <c r="B664" s="204">
        <v>4.2808999999999999</v>
      </c>
      <c r="C664" s="204">
        <v>2.4119999999999999</v>
      </c>
      <c r="S664" s="192"/>
    </row>
    <row r="665" spans="1:19">
      <c r="A665" s="192">
        <v>45461</v>
      </c>
      <c r="B665" s="204">
        <v>4.2226999999999997</v>
      </c>
      <c r="C665" s="204">
        <v>2.395</v>
      </c>
      <c r="S665" s="192"/>
    </row>
    <row r="666" spans="1:19">
      <c r="A666" s="192">
        <v>45462</v>
      </c>
      <c r="B666" s="204">
        <v>4.2226999999999997</v>
      </c>
      <c r="C666" s="204">
        <v>2.403</v>
      </c>
      <c r="S666" s="192"/>
    </row>
    <row r="667" spans="1:19">
      <c r="A667" s="192">
        <v>45463</v>
      </c>
      <c r="B667" s="204">
        <v>4.2594000000000003</v>
      </c>
      <c r="C667" s="204">
        <v>2.431</v>
      </c>
      <c r="S667" s="192"/>
    </row>
    <row r="668" spans="1:19">
      <c r="A668" s="192">
        <v>45464</v>
      </c>
      <c r="B668" s="204">
        <v>4.2553999999999998</v>
      </c>
      <c r="C668" s="204">
        <v>2.4079999999999999</v>
      </c>
      <c r="S668" s="192"/>
    </row>
    <row r="669" spans="1:19">
      <c r="A669" s="192">
        <v>45467</v>
      </c>
      <c r="B669" s="204">
        <v>4.2321</v>
      </c>
      <c r="C669" s="204">
        <v>2.4169999999999998</v>
      </c>
      <c r="S669" s="192"/>
    </row>
    <row r="670" spans="1:19">
      <c r="A670" s="192">
        <v>45468</v>
      </c>
      <c r="B670" s="204">
        <v>4.2476000000000003</v>
      </c>
      <c r="C670" s="204">
        <v>2.4079999999999999</v>
      </c>
      <c r="S670" s="192"/>
    </row>
    <row r="671" spans="1:19">
      <c r="A671" s="192">
        <v>45469</v>
      </c>
      <c r="B671" s="204">
        <v>4.3293999999999997</v>
      </c>
      <c r="C671" s="204">
        <v>2.4500000000000002</v>
      </c>
      <c r="S671" s="192"/>
    </row>
    <row r="672" spans="1:19">
      <c r="A672" s="192">
        <v>45470</v>
      </c>
      <c r="B672" s="204">
        <v>4.2864000000000004</v>
      </c>
      <c r="C672" s="204">
        <v>2.4470000000000001</v>
      </c>
      <c r="S672" s="192"/>
    </row>
    <row r="673" spans="1:19">
      <c r="A673" s="192">
        <v>45471</v>
      </c>
      <c r="B673" s="204">
        <v>4.3960999999999997</v>
      </c>
      <c r="C673" s="204">
        <v>2.4969999999999999</v>
      </c>
      <c r="S673" s="192"/>
    </row>
    <row r="674" spans="1:19">
      <c r="A674" s="192">
        <v>45474</v>
      </c>
      <c r="B674" s="204">
        <v>4.4612999999999996</v>
      </c>
      <c r="C674" s="204">
        <v>2.605</v>
      </c>
      <c r="S674" s="192"/>
    </row>
    <row r="675" spans="1:19">
      <c r="A675" s="192">
        <v>45475</v>
      </c>
      <c r="B675" s="204">
        <v>4.4316000000000004</v>
      </c>
      <c r="C675" s="204">
        <v>2.6</v>
      </c>
      <c r="S675" s="192"/>
    </row>
    <row r="676" spans="1:19">
      <c r="A676" s="192">
        <v>45476</v>
      </c>
      <c r="B676" s="204">
        <v>4.3586999999999998</v>
      </c>
      <c r="C676" s="204">
        <v>2.5830000000000002</v>
      </c>
      <c r="S676" s="192"/>
    </row>
    <row r="677" spans="1:19">
      <c r="A677" s="192">
        <v>45477</v>
      </c>
      <c r="B677" s="204">
        <v>4.3586999999999998</v>
      </c>
      <c r="C677" s="204">
        <v>2.6059999999999999</v>
      </c>
      <c r="S677" s="192"/>
    </row>
    <row r="678" spans="1:19">
      <c r="A678" s="192">
        <v>45478</v>
      </c>
      <c r="B678" s="204">
        <v>4.2784000000000004</v>
      </c>
      <c r="C678" s="204">
        <v>2.5529999999999999</v>
      </c>
      <c r="S678" s="192"/>
    </row>
    <row r="679" spans="1:19">
      <c r="A679" s="192">
        <v>45481</v>
      </c>
      <c r="B679" s="204">
        <v>4.2782999999999998</v>
      </c>
      <c r="C679" s="204">
        <v>2.5379999999999998</v>
      </c>
      <c r="S679" s="192"/>
    </row>
    <row r="680" spans="1:19">
      <c r="A680" s="192">
        <v>45482</v>
      </c>
      <c r="B680" s="204">
        <v>4.2958999999999996</v>
      </c>
      <c r="C680" s="204">
        <v>2.5779999999999998</v>
      </c>
      <c r="S680" s="192"/>
    </row>
    <row r="681" spans="1:19">
      <c r="A681" s="192">
        <v>45483</v>
      </c>
      <c r="B681" s="204">
        <v>4.2840999999999996</v>
      </c>
      <c r="C681" s="204">
        <v>2.5310000000000001</v>
      </c>
      <c r="S681" s="192"/>
    </row>
    <row r="682" spans="1:19">
      <c r="A682" s="192">
        <v>45484</v>
      </c>
      <c r="B682" s="204">
        <v>4.2100999999999997</v>
      </c>
      <c r="C682" s="204">
        <v>2.4609999999999999</v>
      </c>
      <c r="S682" s="192"/>
    </row>
    <row r="683" spans="1:19">
      <c r="A683" s="192">
        <v>45485</v>
      </c>
      <c r="B683" s="204">
        <v>4.1829000000000001</v>
      </c>
      <c r="C683" s="204">
        <v>2.4940000000000002</v>
      </c>
      <c r="S683" s="192"/>
    </row>
    <row r="684" spans="1:19">
      <c r="A684" s="192">
        <v>45488</v>
      </c>
      <c r="B684" s="204">
        <v>4.2294</v>
      </c>
      <c r="C684" s="204">
        <v>2.4700000000000002</v>
      </c>
      <c r="S684" s="192"/>
    </row>
    <row r="685" spans="1:19">
      <c r="A685" s="192">
        <v>45489</v>
      </c>
      <c r="B685" s="204">
        <v>4.1576000000000004</v>
      </c>
      <c r="C685" s="204">
        <v>2.4249999999999998</v>
      </c>
      <c r="S685" s="192"/>
    </row>
    <row r="686" spans="1:19">
      <c r="A686" s="192">
        <v>45490</v>
      </c>
      <c r="B686" s="204">
        <v>4.1576000000000004</v>
      </c>
      <c r="C686" s="204">
        <v>2.419</v>
      </c>
      <c r="S686" s="192"/>
    </row>
    <row r="687" spans="1:19">
      <c r="A687" s="192">
        <v>45491</v>
      </c>
      <c r="B687" s="204">
        <v>4.2020999999999997</v>
      </c>
      <c r="C687" s="204">
        <v>2.4300000000000002</v>
      </c>
      <c r="S687" s="192"/>
    </row>
    <row r="688" spans="1:19">
      <c r="A688" s="192">
        <v>45492</v>
      </c>
      <c r="B688" s="204">
        <v>4.2389000000000001</v>
      </c>
      <c r="C688" s="204">
        <v>2.4660000000000002</v>
      </c>
      <c r="S688" s="192"/>
    </row>
    <row r="689" spans="1:19">
      <c r="A689" s="192">
        <v>45495</v>
      </c>
      <c r="B689" s="204">
        <v>4.2525000000000004</v>
      </c>
      <c r="C689" s="204">
        <v>2.4929999999999999</v>
      </c>
      <c r="S689" s="192"/>
    </row>
    <row r="690" spans="1:19">
      <c r="A690" s="192">
        <v>45496</v>
      </c>
      <c r="B690" s="204">
        <v>4.2506000000000004</v>
      </c>
      <c r="C690" s="204">
        <v>2.4359999999999999</v>
      </c>
      <c r="S690" s="192"/>
    </row>
    <row r="691" spans="1:19">
      <c r="A691" s="192">
        <v>45497</v>
      </c>
      <c r="B691" s="204">
        <v>4.2838000000000003</v>
      </c>
      <c r="C691" s="204">
        <v>2.4420000000000002</v>
      </c>
      <c r="S691" s="192"/>
    </row>
    <row r="692" spans="1:19">
      <c r="A692" s="192">
        <v>45498</v>
      </c>
      <c r="B692" s="204">
        <v>4.2407000000000004</v>
      </c>
      <c r="C692" s="204">
        <v>2.4159999999999999</v>
      </c>
      <c r="S692" s="192"/>
    </row>
    <row r="693" spans="1:19">
      <c r="A693" s="192">
        <v>45499</v>
      </c>
      <c r="B693" s="204">
        <v>4.1939000000000002</v>
      </c>
      <c r="C693" s="204">
        <v>2.4060000000000001</v>
      </c>
      <c r="S693" s="192"/>
    </row>
    <row r="694" spans="1:19">
      <c r="A694" s="192">
        <v>45502</v>
      </c>
      <c r="B694" s="204">
        <v>4.1744000000000003</v>
      </c>
      <c r="C694" s="204">
        <v>2.3559999999999999</v>
      </c>
      <c r="S694" s="192"/>
    </row>
    <row r="695" spans="1:19">
      <c r="A695" s="192">
        <v>45503</v>
      </c>
      <c r="B695" s="204">
        <v>4.1394000000000002</v>
      </c>
      <c r="C695" s="204">
        <v>2.3370000000000002</v>
      </c>
      <c r="S695" s="192"/>
    </row>
    <row r="696" spans="1:19">
      <c r="A696" s="192">
        <v>45504</v>
      </c>
      <c r="B696" s="204">
        <v>4.0296000000000003</v>
      </c>
      <c r="C696" s="204">
        <v>2.302</v>
      </c>
      <c r="S696" s="192"/>
    </row>
    <row r="697" spans="1:19">
      <c r="A697" s="192">
        <v>45505</v>
      </c>
      <c r="B697" s="204">
        <v>3.976</v>
      </c>
      <c r="C697" s="204">
        <v>2.242</v>
      </c>
      <c r="S697" s="192"/>
    </row>
    <row r="698" spans="1:19">
      <c r="A698" s="192">
        <v>45506</v>
      </c>
      <c r="B698" s="204">
        <v>3.7904</v>
      </c>
      <c r="C698" s="204">
        <v>2.1720000000000002</v>
      </c>
      <c r="S698" s="192"/>
    </row>
    <row r="699" spans="1:19">
      <c r="A699" s="192">
        <v>45509</v>
      </c>
      <c r="B699" s="204">
        <v>3.7884000000000002</v>
      </c>
      <c r="C699" s="204">
        <v>2.1880000000000002</v>
      </c>
      <c r="S699" s="192"/>
    </row>
    <row r="700" spans="1:19">
      <c r="A700" s="192">
        <v>45510</v>
      </c>
      <c r="B700" s="204">
        <v>3.8919000000000001</v>
      </c>
      <c r="C700" s="204">
        <v>2.198</v>
      </c>
      <c r="S700" s="192"/>
    </row>
    <row r="701" spans="1:19">
      <c r="A701" s="192">
        <v>45511</v>
      </c>
      <c r="B701" s="204">
        <v>3.9430999999999998</v>
      </c>
      <c r="C701" s="204">
        <v>2.2669999999999999</v>
      </c>
      <c r="S701" s="192"/>
    </row>
    <row r="702" spans="1:19">
      <c r="A702" s="192">
        <v>45512</v>
      </c>
      <c r="B702" s="204">
        <v>3.9876999999999998</v>
      </c>
      <c r="C702" s="204">
        <v>2.2650000000000001</v>
      </c>
      <c r="S702" s="192"/>
    </row>
    <row r="703" spans="1:19">
      <c r="A703" s="192">
        <v>45513</v>
      </c>
      <c r="B703" s="204">
        <v>3.9398</v>
      </c>
      <c r="C703" s="204">
        <v>2.2229999999999999</v>
      </c>
      <c r="S703" s="192"/>
    </row>
    <row r="704" spans="1:19">
      <c r="A704" s="192">
        <v>45516</v>
      </c>
      <c r="B704" s="204">
        <v>3.9035000000000002</v>
      </c>
      <c r="C704" s="204">
        <v>2.2229999999999999</v>
      </c>
      <c r="S704" s="192"/>
    </row>
    <row r="705" spans="1:19">
      <c r="A705" s="192">
        <v>45517</v>
      </c>
      <c r="B705" s="204">
        <v>3.8428</v>
      </c>
      <c r="C705" s="204">
        <v>2.1829999999999998</v>
      </c>
      <c r="S705" s="192"/>
    </row>
    <row r="706" spans="1:19">
      <c r="A706" s="192">
        <v>45518</v>
      </c>
      <c r="B706" s="204">
        <v>3.8351999999999999</v>
      </c>
      <c r="C706" s="204">
        <v>2.1789999999999998</v>
      </c>
      <c r="S706" s="192"/>
    </row>
    <row r="707" spans="1:19">
      <c r="A707" s="192">
        <v>45519</v>
      </c>
      <c r="B707" s="204">
        <v>3.9131</v>
      </c>
      <c r="C707" s="204">
        <v>2.2599999999999998</v>
      </c>
      <c r="S707" s="192"/>
    </row>
    <row r="708" spans="1:19">
      <c r="A708" s="192">
        <v>45520</v>
      </c>
      <c r="B708" s="204">
        <v>3.8826000000000001</v>
      </c>
      <c r="C708" s="204">
        <v>2.2450000000000001</v>
      </c>
      <c r="S708" s="192"/>
    </row>
    <row r="709" spans="1:19">
      <c r="A709" s="192">
        <v>45523</v>
      </c>
      <c r="B709" s="204">
        <v>3.8711000000000002</v>
      </c>
      <c r="C709" s="204">
        <v>2.2440000000000002</v>
      </c>
      <c r="S709" s="192"/>
    </row>
    <row r="710" spans="1:19">
      <c r="A710" s="192">
        <v>45524</v>
      </c>
      <c r="B710" s="204">
        <v>3.8067000000000002</v>
      </c>
      <c r="C710" s="204">
        <v>2.2130000000000001</v>
      </c>
      <c r="S710" s="192"/>
    </row>
    <row r="711" spans="1:19">
      <c r="A711" s="192">
        <v>45525</v>
      </c>
      <c r="B711" s="204">
        <v>3.8010000000000002</v>
      </c>
      <c r="C711" s="204">
        <v>2.1890000000000001</v>
      </c>
      <c r="S711" s="192"/>
    </row>
    <row r="712" spans="1:19">
      <c r="A712" s="192">
        <v>45526</v>
      </c>
      <c r="B712" s="204">
        <v>3.8521000000000001</v>
      </c>
      <c r="C712" s="204">
        <v>2.242</v>
      </c>
      <c r="S712" s="192"/>
    </row>
    <row r="713" spans="1:19">
      <c r="A713" s="192">
        <v>45527</v>
      </c>
      <c r="B713" s="204">
        <v>3.7989999999999999</v>
      </c>
      <c r="C713" s="204">
        <v>2.2229999999999999</v>
      </c>
      <c r="S713" s="192"/>
    </row>
    <row r="714" spans="1:19">
      <c r="A714" s="192">
        <v>45530</v>
      </c>
      <c r="B714" s="204">
        <v>3.8159999999999998</v>
      </c>
      <c r="C714" s="204">
        <v>2.2450000000000001</v>
      </c>
      <c r="S714" s="192"/>
    </row>
    <row r="715" spans="1:19">
      <c r="A715" s="192">
        <v>45531</v>
      </c>
      <c r="B715" s="204">
        <v>3.8216000000000001</v>
      </c>
      <c r="C715" s="204">
        <v>2.2869999999999999</v>
      </c>
      <c r="S715" s="192"/>
    </row>
    <row r="716" spans="1:19">
      <c r="A716" s="192">
        <v>45532</v>
      </c>
      <c r="B716" s="204">
        <v>3.8349000000000002</v>
      </c>
      <c r="C716" s="204">
        <v>2.258</v>
      </c>
      <c r="S716" s="192"/>
    </row>
    <row r="717" spans="1:19">
      <c r="A717" s="192">
        <v>45533</v>
      </c>
      <c r="B717" s="204">
        <v>3.8614999999999999</v>
      </c>
      <c r="C717" s="204">
        <v>2.2719999999999998</v>
      </c>
      <c r="S717" s="192"/>
    </row>
    <row r="718" spans="1:19">
      <c r="A718" s="192">
        <v>45534</v>
      </c>
      <c r="B718" s="204">
        <v>3.9034</v>
      </c>
      <c r="C718" s="204">
        <v>2.298</v>
      </c>
      <c r="S718" s="192"/>
    </row>
    <row r="719" spans="1:19">
      <c r="A719" s="192">
        <v>45537</v>
      </c>
      <c r="B719" s="204">
        <v>3.9034</v>
      </c>
      <c r="C719" s="204">
        <v>2.3359999999999999</v>
      </c>
      <c r="S719" s="192"/>
    </row>
    <row r="720" spans="1:19">
      <c r="A720" s="192">
        <v>45538</v>
      </c>
      <c r="B720" s="204">
        <v>3.9054000000000002</v>
      </c>
      <c r="C720" s="204">
        <v>2.3199999999999998</v>
      </c>
      <c r="S720" s="192"/>
    </row>
    <row r="721" spans="1:19">
      <c r="A721" s="192">
        <v>45539</v>
      </c>
      <c r="B721" s="204">
        <v>3.7551999999999999</v>
      </c>
      <c r="C721" s="204">
        <v>2.2229999999999999</v>
      </c>
      <c r="S721" s="192"/>
    </row>
    <row r="722" spans="1:19">
      <c r="A722" s="192">
        <v>45540</v>
      </c>
      <c r="B722" s="204">
        <v>3.7269000000000001</v>
      </c>
      <c r="C722" s="204">
        <v>2.206</v>
      </c>
      <c r="S722" s="192"/>
    </row>
    <row r="723" spans="1:19">
      <c r="A723" s="192">
        <v>45541</v>
      </c>
      <c r="B723" s="204">
        <v>3.7080000000000002</v>
      </c>
      <c r="C723" s="204">
        <v>2.17</v>
      </c>
      <c r="S723" s="192"/>
    </row>
    <row r="724" spans="1:19">
      <c r="A724" s="192">
        <v>45544</v>
      </c>
      <c r="B724" s="204">
        <v>3.7004000000000001</v>
      </c>
      <c r="C724" s="204">
        <v>2.1669999999999998</v>
      </c>
      <c r="S724" s="192"/>
    </row>
    <row r="725" spans="1:19">
      <c r="A725" s="192">
        <v>45545</v>
      </c>
      <c r="B725" s="204">
        <v>3.6423000000000001</v>
      </c>
      <c r="C725" s="204">
        <v>2.129</v>
      </c>
      <c r="S725" s="192"/>
    </row>
    <row r="726" spans="1:19">
      <c r="A726" s="192">
        <v>45546</v>
      </c>
      <c r="B726" s="204">
        <v>3.6534</v>
      </c>
      <c r="C726" s="204">
        <v>2.11</v>
      </c>
      <c r="S726" s="192"/>
    </row>
    <row r="727" spans="1:19">
      <c r="A727" s="192">
        <v>45547</v>
      </c>
      <c r="B727" s="204">
        <v>3.6739999999999999</v>
      </c>
      <c r="C727" s="204">
        <v>2.149</v>
      </c>
      <c r="S727" s="192"/>
    </row>
    <row r="728" spans="1:19">
      <c r="A728" s="192">
        <v>45548</v>
      </c>
      <c r="B728" s="204">
        <v>3.6513</v>
      </c>
      <c r="C728" s="204">
        <v>2.1469999999999998</v>
      </c>
      <c r="S728" s="192"/>
    </row>
    <row r="729" spans="1:19">
      <c r="A729" s="192">
        <v>45551</v>
      </c>
      <c r="B729" s="204">
        <v>3.6175999999999999</v>
      </c>
      <c r="C729" s="204">
        <v>2.121</v>
      </c>
      <c r="S729" s="192"/>
    </row>
    <row r="730" spans="1:19">
      <c r="A730" s="192">
        <v>45552</v>
      </c>
      <c r="B730" s="204">
        <v>3.6456</v>
      </c>
      <c r="C730" s="204">
        <v>2.1419999999999999</v>
      </c>
      <c r="S730" s="192"/>
    </row>
    <row r="731" spans="1:19">
      <c r="A731" s="192">
        <v>45553</v>
      </c>
      <c r="B731" s="204">
        <v>3.7038000000000002</v>
      </c>
      <c r="C731" s="204">
        <v>2.1890000000000001</v>
      </c>
      <c r="S731" s="192"/>
    </row>
    <row r="732" spans="1:19">
      <c r="A732" s="192">
        <v>45554</v>
      </c>
      <c r="B732" s="204">
        <v>3.7130999999999998</v>
      </c>
      <c r="C732" s="204">
        <v>2.1960000000000002</v>
      </c>
      <c r="S732" s="192"/>
    </row>
    <row r="733" spans="1:19">
      <c r="A733" s="192">
        <v>45555</v>
      </c>
      <c r="B733" s="204">
        <v>3.742</v>
      </c>
      <c r="C733" s="204">
        <v>2.206</v>
      </c>
      <c r="S733" s="192"/>
    </row>
    <row r="734" spans="1:19">
      <c r="A734" s="192">
        <v>45558</v>
      </c>
      <c r="B734" s="204">
        <v>3.7509999999999999</v>
      </c>
      <c r="C734" s="204">
        <v>2.1549999999999998</v>
      </c>
      <c r="S734" s="192"/>
    </row>
    <row r="735" spans="1:19">
      <c r="A735" s="192">
        <v>45559</v>
      </c>
      <c r="B735" s="204">
        <v>3.73</v>
      </c>
      <c r="C735" s="204">
        <v>2.1459999999999999</v>
      </c>
      <c r="S735" s="192"/>
    </row>
    <row r="736" spans="1:19">
      <c r="A736" s="192">
        <v>45560</v>
      </c>
      <c r="B736" s="204">
        <v>3.786</v>
      </c>
      <c r="C736" s="204">
        <v>2.173</v>
      </c>
      <c r="S736" s="192"/>
    </row>
    <row r="737" spans="1:19">
      <c r="A737" s="192">
        <v>45561</v>
      </c>
      <c r="B737" s="204">
        <v>3.7970000000000002</v>
      </c>
      <c r="C737" s="204">
        <v>2.181</v>
      </c>
      <c r="S737" s="192"/>
    </row>
    <row r="738" spans="1:19">
      <c r="A738" s="192">
        <v>45562</v>
      </c>
      <c r="B738" s="204">
        <v>3.7519999999999998</v>
      </c>
      <c r="C738" s="204">
        <v>2.1320000000000001</v>
      </c>
      <c r="S738" s="192"/>
    </row>
    <row r="739" spans="1:19">
      <c r="A739" s="192">
        <v>45565</v>
      </c>
      <c r="B739" s="204">
        <v>3.782</v>
      </c>
      <c r="C739" s="204">
        <v>2.1219999999999999</v>
      </c>
      <c r="S739" s="192"/>
    </row>
    <row r="740" spans="1:19">
      <c r="A740" s="192">
        <v>45566</v>
      </c>
      <c r="B740" s="204">
        <v>3.7320000000000002</v>
      </c>
      <c r="C740" s="204">
        <v>2.0350000000000001</v>
      </c>
      <c r="S740" s="192"/>
    </row>
    <row r="741" spans="1:19">
      <c r="A741" s="192">
        <v>45567</v>
      </c>
      <c r="B741" s="204">
        <v>3.7829999999999999</v>
      </c>
      <c r="C741" s="204">
        <v>2.089</v>
      </c>
      <c r="S741" s="192"/>
    </row>
    <row r="742" spans="1:19">
      <c r="A742" s="192">
        <v>45568</v>
      </c>
      <c r="B742" s="204">
        <v>3.847</v>
      </c>
      <c r="C742" s="204">
        <v>2.1429999999999998</v>
      </c>
      <c r="S742" s="192"/>
    </row>
    <row r="743" spans="1:19">
      <c r="A743" s="192">
        <v>45569</v>
      </c>
      <c r="B743" s="204">
        <v>3.968</v>
      </c>
      <c r="C743" s="204">
        <v>2.2090000000000001</v>
      </c>
      <c r="S743" s="192"/>
    </row>
    <row r="744" spans="1:19">
      <c r="A744" s="192">
        <v>45572</v>
      </c>
      <c r="B744" s="204">
        <v>4.0270000000000001</v>
      </c>
      <c r="C744" s="204">
        <v>2.254</v>
      </c>
      <c r="S744" s="192"/>
    </row>
    <row r="745" spans="1:19">
      <c r="A745" s="192">
        <v>45573</v>
      </c>
      <c r="B745" s="204">
        <v>4.0129999999999999</v>
      </c>
      <c r="C745" s="204">
        <v>2.242</v>
      </c>
      <c r="S745" s="192"/>
    </row>
    <row r="746" spans="1:19">
      <c r="A746" s="192">
        <v>45574</v>
      </c>
      <c r="B746" s="204">
        <v>4.0739999999999998</v>
      </c>
      <c r="C746" s="204">
        <v>2.2559999999999998</v>
      </c>
      <c r="S746" s="192"/>
    </row>
    <row r="747" spans="1:19">
      <c r="A747" s="192">
        <v>45575</v>
      </c>
      <c r="B747" s="204">
        <v>4.0629999999999997</v>
      </c>
      <c r="C747" s="204">
        <v>2.2559999999999998</v>
      </c>
      <c r="S747" s="192"/>
    </row>
    <row r="748" spans="1:19">
      <c r="A748" s="192">
        <v>45576</v>
      </c>
      <c r="B748" s="204">
        <v>4.101</v>
      </c>
      <c r="C748" s="204">
        <v>2.2650000000000001</v>
      </c>
      <c r="S748" s="192"/>
    </row>
    <row r="749" spans="1:19">
      <c r="A749" s="192">
        <v>45579</v>
      </c>
      <c r="B749" s="204">
        <v>4.101</v>
      </c>
      <c r="C749" s="204">
        <v>2.2730000000000001</v>
      </c>
      <c r="S749" s="192"/>
    </row>
    <row r="750" spans="1:19">
      <c r="A750" s="192">
        <v>45580</v>
      </c>
      <c r="B750" s="204">
        <v>4.0339999999999998</v>
      </c>
      <c r="C750" s="204">
        <v>2.2210000000000001</v>
      </c>
      <c r="S750" s="192"/>
    </row>
    <row r="751" spans="1:19">
      <c r="A751" s="192">
        <v>45581</v>
      </c>
      <c r="B751" s="204">
        <v>4.0140000000000002</v>
      </c>
      <c r="C751" s="204">
        <v>2.1829999999999998</v>
      </c>
      <c r="S751" s="192"/>
    </row>
    <row r="752" spans="1:19">
      <c r="A752" s="192">
        <v>45582</v>
      </c>
      <c r="B752" s="204">
        <v>4.0919999999999996</v>
      </c>
      <c r="C752" s="204">
        <v>2.2080000000000002</v>
      </c>
      <c r="S752" s="192"/>
    </row>
    <row r="753" spans="1:19">
      <c r="A753" s="192">
        <v>45583</v>
      </c>
      <c r="B753" s="204">
        <v>4.0839999999999996</v>
      </c>
      <c r="C753" s="204">
        <v>2.1819999999999999</v>
      </c>
      <c r="S753" s="192"/>
    </row>
    <row r="754" spans="1:19">
      <c r="A754" s="192">
        <v>45586</v>
      </c>
      <c r="B754" s="204">
        <v>4.1970000000000001</v>
      </c>
      <c r="C754" s="204">
        <v>2.2810000000000001</v>
      </c>
      <c r="S754" s="192"/>
    </row>
    <row r="755" spans="1:19">
      <c r="A755" s="192">
        <v>45587</v>
      </c>
      <c r="B755" s="204">
        <v>4.2089999999999996</v>
      </c>
      <c r="C755" s="204">
        <v>2.3170000000000002</v>
      </c>
      <c r="S755" s="192"/>
    </row>
    <row r="756" spans="1:19">
      <c r="A756" s="192">
        <v>45588</v>
      </c>
      <c r="B756" s="204">
        <v>4.2469999999999999</v>
      </c>
      <c r="C756" s="204">
        <v>2.3029999999999999</v>
      </c>
      <c r="S756" s="192"/>
    </row>
    <row r="757" spans="1:19">
      <c r="A757" s="192">
        <v>45589</v>
      </c>
      <c r="B757" s="204">
        <v>4.2130000000000001</v>
      </c>
      <c r="C757" s="204">
        <v>2.2650000000000001</v>
      </c>
      <c r="S757" s="192"/>
    </row>
    <row r="758" spans="1:19">
      <c r="A758" s="192">
        <v>45590</v>
      </c>
      <c r="B758" s="204">
        <v>4.2409999999999997</v>
      </c>
      <c r="C758" s="204">
        <v>2.29</v>
      </c>
      <c r="S758" s="192"/>
    </row>
    <row r="759" spans="1:19">
      <c r="A759" s="192">
        <v>45593</v>
      </c>
      <c r="B759" s="204">
        <v>4.2830000000000004</v>
      </c>
      <c r="C759" s="204">
        <v>2.2850000000000001</v>
      </c>
      <c r="S759" s="192"/>
    </row>
    <row r="760" spans="1:19">
      <c r="A760" s="192">
        <v>45594</v>
      </c>
      <c r="B760" s="204">
        <v>4.2549999999999999</v>
      </c>
      <c r="C760" s="204">
        <v>2.3359999999999999</v>
      </c>
      <c r="S760" s="192"/>
    </row>
    <row r="761" spans="1:19">
      <c r="A761" s="192">
        <v>45595</v>
      </c>
      <c r="B761" s="204">
        <v>4.3010000000000002</v>
      </c>
      <c r="C761" s="204">
        <v>2.387</v>
      </c>
      <c r="S761" s="192"/>
    </row>
    <row r="762" spans="1:19">
      <c r="A762" s="192">
        <v>45596</v>
      </c>
      <c r="B762" s="204">
        <v>4.2850000000000001</v>
      </c>
      <c r="C762" s="204">
        <v>2.3879999999999999</v>
      </c>
      <c r="S762" s="192"/>
    </row>
    <row r="763" spans="1:19">
      <c r="A763" s="192">
        <v>45597</v>
      </c>
      <c r="B763" s="204">
        <v>4.3849999999999998</v>
      </c>
      <c r="C763" s="204">
        <v>2.4039999999999999</v>
      </c>
      <c r="S763" s="192"/>
    </row>
    <row r="764" spans="1:19">
      <c r="A764" s="192">
        <v>45600</v>
      </c>
      <c r="B764" s="204">
        <v>4.2859999999999996</v>
      </c>
      <c r="C764" s="204">
        <v>2.3919999999999999</v>
      </c>
      <c r="S764" s="192"/>
    </row>
    <row r="765" spans="1:19">
      <c r="A765" s="192">
        <v>45601</v>
      </c>
      <c r="B765" s="204">
        <v>4.2729999999999997</v>
      </c>
      <c r="C765" s="204">
        <v>2.4239999999999999</v>
      </c>
      <c r="S765" s="192"/>
    </row>
    <row r="766" spans="1:19">
      <c r="A766" s="192">
        <v>45602</v>
      </c>
      <c r="B766" s="204">
        <v>4.4329999999999998</v>
      </c>
      <c r="C766" s="204">
        <v>2.4039999999999999</v>
      </c>
      <c r="S766" s="192"/>
    </row>
    <row r="767" spans="1:19">
      <c r="A767" s="192">
        <v>45603</v>
      </c>
      <c r="B767" s="204">
        <v>4.3280000000000003</v>
      </c>
      <c r="C767" s="204">
        <v>2.444</v>
      </c>
      <c r="S767" s="192"/>
    </row>
    <row r="768" spans="1:19">
      <c r="A768" s="192">
        <v>45604</v>
      </c>
      <c r="B768" s="204">
        <v>4.3049999999999997</v>
      </c>
      <c r="C768" s="204">
        <v>2.3650000000000002</v>
      </c>
      <c r="S768" s="192"/>
    </row>
    <row r="769" spans="1:19">
      <c r="A769" s="192">
        <v>45607</v>
      </c>
      <c r="B769" s="204">
        <v>4.3049999999999997</v>
      </c>
      <c r="C769" s="204">
        <v>2.3250000000000002</v>
      </c>
      <c r="S769" s="192"/>
    </row>
    <row r="770" spans="1:19">
      <c r="A770" s="192">
        <v>45608</v>
      </c>
      <c r="B770" s="204">
        <v>4.4290000000000003</v>
      </c>
      <c r="C770" s="204">
        <v>2.36</v>
      </c>
      <c r="S770" s="192"/>
    </row>
    <row r="771" spans="1:19">
      <c r="A771" s="192">
        <v>45609</v>
      </c>
      <c r="B771" s="204">
        <v>4.452</v>
      </c>
      <c r="C771" s="204">
        <v>2.387</v>
      </c>
      <c r="S771" s="192"/>
    </row>
    <row r="772" spans="1:19">
      <c r="A772" s="192">
        <v>45610</v>
      </c>
      <c r="B772" s="204">
        <v>4.4370000000000003</v>
      </c>
      <c r="C772" s="204">
        <v>2.339</v>
      </c>
      <c r="S772" s="192"/>
    </row>
    <row r="773" spans="1:19">
      <c r="A773" s="192">
        <v>45611</v>
      </c>
      <c r="B773" s="204">
        <v>4.4400000000000004</v>
      </c>
      <c r="C773" s="204">
        <v>2.3540000000000001</v>
      </c>
      <c r="S773" s="192"/>
    </row>
    <row r="774" spans="1:19">
      <c r="A774" s="192">
        <v>45614</v>
      </c>
      <c r="B774" s="204">
        <v>4.415</v>
      </c>
      <c r="C774" s="204">
        <v>2.371</v>
      </c>
      <c r="S774" s="192"/>
    </row>
    <row r="775" spans="1:19">
      <c r="A775" s="192">
        <v>45615</v>
      </c>
      <c r="B775" s="204">
        <v>4.3970000000000002</v>
      </c>
      <c r="C775" s="204">
        <v>2.3359999999999999</v>
      </c>
      <c r="S775" s="192"/>
    </row>
    <row r="776" spans="1:19">
      <c r="A776" s="192">
        <v>45616</v>
      </c>
      <c r="B776" s="204">
        <v>4.4119999999999999</v>
      </c>
      <c r="C776" s="204">
        <v>2.3490000000000002</v>
      </c>
      <c r="S776" s="192"/>
    </row>
    <row r="777" spans="1:19">
      <c r="A777" s="192">
        <v>45617</v>
      </c>
      <c r="B777" s="204">
        <v>4.423</v>
      </c>
      <c r="C777" s="204">
        <v>2.3159999999999998</v>
      </c>
      <c r="S777" s="192"/>
    </row>
    <row r="778" spans="1:19">
      <c r="A778" s="192">
        <v>45618</v>
      </c>
      <c r="B778" s="204">
        <v>4.4001999999999999</v>
      </c>
      <c r="C778" s="204">
        <v>2.2410000000000001</v>
      </c>
      <c r="S778" s="192"/>
    </row>
    <row r="779" spans="1:19">
      <c r="A779" s="192">
        <v>45621</v>
      </c>
      <c r="B779" s="204">
        <v>4.2731000000000003</v>
      </c>
      <c r="C779" s="204">
        <v>2.2080000000000002</v>
      </c>
      <c r="S779" s="192"/>
    </row>
    <row r="780" spans="1:19">
      <c r="A780" s="192">
        <v>45622</v>
      </c>
      <c r="B780" s="204">
        <v>4.3061999999999996</v>
      </c>
      <c r="C780" s="204">
        <v>2.1850000000000001</v>
      </c>
      <c r="S780" s="192"/>
    </row>
    <row r="781" spans="1:19">
      <c r="A781" s="192">
        <v>45623</v>
      </c>
      <c r="B781" s="204">
        <v>4.2633999999999999</v>
      </c>
      <c r="C781" s="204">
        <v>2.1589999999999998</v>
      </c>
      <c r="S781" s="192"/>
    </row>
    <row r="782" spans="1:19">
      <c r="A782" s="192">
        <v>45624</v>
      </c>
      <c r="B782" s="204">
        <v>4.2633999999999999</v>
      </c>
      <c r="C782" s="204">
        <v>2.125</v>
      </c>
      <c r="S782" s="192"/>
    </row>
    <row r="783" spans="1:19">
      <c r="A783" s="192">
        <v>45625</v>
      </c>
      <c r="B783" s="204">
        <v>4.1684999999999999</v>
      </c>
      <c r="C783" s="204">
        <v>2.0859999999999999</v>
      </c>
      <c r="S783" s="192"/>
    </row>
    <row r="784" spans="1:19">
      <c r="A784" s="192">
        <v>45628</v>
      </c>
      <c r="B784" s="204">
        <v>4.1897000000000002</v>
      </c>
      <c r="C784" s="204">
        <v>2.032</v>
      </c>
      <c r="S784" s="192"/>
    </row>
    <row r="785" spans="1:19">
      <c r="A785" s="192">
        <v>45629</v>
      </c>
      <c r="B785" s="204">
        <v>4.2244999999999999</v>
      </c>
      <c r="C785" s="204">
        <v>2.0529999999999999</v>
      </c>
      <c r="S785" s="192"/>
    </row>
    <row r="786" spans="1:19">
      <c r="A786" s="192">
        <v>45630</v>
      </c>
      <c r="B786" s="204">
        <v>4.18</v>
      </c>
      <c r="C786" s="204">
        <v>2.0590000000000002</v>
      </c>
      <c r="S786" s="192"/>
    </row>
    <row r="787" spans="1:19">
      <c r="A787" s="192">
        <v>45631</v>
      </c>
      <c r="B787" s="204">
        <v>4.1760999999999999</v>
      </c>
      <c r="C787" s="204">
        <v>2.11</v>
      </c>
      <c r="S787" s="192"/>
    </row>
    <row r="788" spans="1:19">
      <c r="A788" s="192">
        <v>45632</v>
      </c>
      <c r="B788" s="204">
        <v>4.1528999999999998</v>
      </c>
      <c r="C788" s="204">
        <v>2.1059999999999999</v>
      </c>
      <c r="S788" s="192"/>
    </row>
    <row r="789" spans="1:19">
      <c r="A789" s="192">
        <v>45635</v>
      </c>
      <c r="B789" s="204">
        <v>4.2012</v>
      </c>
      <c r="C789" s="204">
        <v>2.12</v>
      </c>
      <c r="S789" s="192"/>
    </row>
    <row r="790" spans="1:19">
      <c r="A790" s="192">
        <v>45636</v>
      </c>
      <c r="B790" s="204">
        <v>4.2263000000000002</v>
      </c>
      <c r="C790" s="204">
        <v>2.12</v>
      </c>
      <c r="S790" s="192"/>
    </row>
    <row r="791" spans="1:19">
      <c r="A791" s="192">
        <v>45637</v>
      </c>
      <c r="B791" s="204">
        <v>4.2710999999999997</v>
      </c>
      <c r="C791" s="204">
        <v>2.1259999999999999</v>
      </c>
      <c r="S791" s="192"/>
    </row>
    <row r="792" spans="1:19">
      <c r="A792" s="266">
        <v>45638</v>
      </c>
      <c r="B792" s="267">
        <v>4.3277999999999999</v>
      </c>
      <c r="C792" s="267">
        <v>2.2040000000000002</v>
      </c>
      <c r="S792" s="192"/>
    </row>
    <row r="793" spans="1:19">
      <c r="A793" s="266">
        <v>45639</v>
      </c>
      <c r="B793" s="267">
        <v>4.3967000000000001</v>
      </c>
      <c r="C793" s="267">
        <v>2.2559999999999998</v>
      </c>
      <c r="S793" s="192"/>
    </row>
    <row r="794" spans="1:19">
      <c r="A794" s="266">
        <v>45642</v>
      </c>
      <c r="B794" s="267">
        <v>4.3967000000000001</v>
      </c>
      <c r="C794" s="267">
        <v>2.246</v>
      </c>
      <c r="S794" s="192"/>
    </row>
    <row r="795" spans="1:19">
      <c r="A795" s="266">
        <v>45643</v>
      </c>
      <c r="B795" s="267">
        <v>4.3986999999999998</v>
      </c>
      <c r="C795" s="267">
        <v>2.2290000000000001</v>
      </c>
      <c r="S795" s="192"/>
    </row>
    <row r="796" spans="1:19">
      <c r="A796" s="266">
        <v>45644</v>
      </c>
      <c r="B796" s="267">
        <v>4.5140000000000002</v>
      </c>
      <c r="C796" s="267">
        <v>2.2440000000000002</v>
      </c>
      <c r="S796" s="192"/>
    </row>
    <row r="797" spans="1:19">
      <c r="A797" s="266">
        <v>45645</v>
      </c>
      <c r="B797" s="267">
        <v>4.5621</v>
      </c>
      <c r="C797" s="267">
        <v>2.3029999999999999</v>
      </c>
      <c r="S797" s="192"/>
    </row>
    <row r="798" spans="1:19">
      <c r="A798" s="266">
        <v>45646</v>
      </c>
      <c r="B798" s="267">
        <v>4.5221999999999998</v>
      </c>
      <c r="C798" s="267">
        <v>2.2829999999999999</v>
      </c>
      <c r="S798" s="192"/>
    </row>
    <row r="799" spans="1:19">
      <c r="A799" s="266">
        <v>45649</v>
      </c>
      <c r="B799" s="267">
        <v>4.5865</v>
      </c>
      <c r="C799" s="267">
        <v>2.3199999999999998</v>
      </c>
      <c r="S799" s="192"/>
    </row>
    <row r="800" spans="1:19">
      <c r="A800" s="266">
        <v>45650</v>
      </c>
      <c r="B800" s="267">
        <v>4.5887000000000002</v>
      </c>
      <c r="C800" s="267">
        <v>2.3199999999999998</v>
      </c>
      <c r="S800" s="192"/>
    </row>
    <row r="801" spans="1:19">
      <c r="A801" s="266">
        <v>45651</v>
      </c>
      <c r="B801" s="267">
        <v>4.5887000000000002</v>
      </c>
      <c r="C801" s="267">
        <v>2.3199999999999998</v>
      </c>
      <c r="S801" s="192"/>
    </row>
    <row r="802" spans="1:19">
      <c r="A802" s="266">
        <v>45652</v>
      </c>
      <c r="B802" s="267">
        <v>4.5827</v>
      </c>
      <c r="C802" s="267">
        <v>2.3199999999999998</v>
      </c>
      <c r="S802" s="192"/>
    </row>
    <row r="803" spans="1:19">
      <c r="A803" s="266">
        <v>45653</v>
      </c>
      <c r="B803" s="267">
        <v>4.6253000000000002</v>
      </c>
      <c r="C803" s="267">
        <v>2.395</v>
      </c>
      <c r="S803" s="192"/>
    </row>
    <row r="804" spans="1:19">
      <c r="A804" s="266">
        <v>45656</v>
      </c>
      <c r="B804" s="267">
        <v>4.5327000000000002</v>
      </c>
      <c r="C804" s="267">
        <v>2.3650000000000002</v>
      </c>
      <c r="S804" s="192"/>
    </row>
    <row r="805" spans="1:19">
      <c r="A805" s="266">
        <v>45657</v>
      </c>
      <c r="B805" s="267">
        <v>4.569</v>
      </c>
      <c r="C805" s="267">
        <v>2.3639999999999999</v>
      </c>
      <c r="S805" s="192"/>
    </row>
    <row r="806" spans="1:19">
      <c r="A806" s="266">
        <v>45658</v>
      </c>
      <c r="B806" s="267">
        <v>4.569</v>
      </c>
      <c r="C806" s="267">
        <v>2.3639999999999999</v>
      </c>
      <c r="S806" s="192"/>
    </row>
    <row r="807" spans="1:19">
      <c r="A807" s="266">
        <v>45659</v>
      </c>
      <c r="B807" s="267">
        <v>4.5590000000000002</v>
      </c>
      <c r="C807" s="267">
        <v>2.3759999999999999</v>
      </c>
      <c r="S807" s="192"/>
    </row>
    <row r="808" spans="1:19">
      <c r="A808" s="266">
        <v>45660</v>
      </c>
      <c r="B808" s="267">
        <v>4.5975000000000001</v>
      </c>
      <c r="C808" s="267">
        <v>2.423</v>
      </c>
      <c r="S808" s="192"/>
    </row>
    <row r="809" spans="1:19">
      <c r="A809" s="266">
        <v>45663</v>
      </c>
      <c r="B809" s="267">
        <v>4.63</v>
      </c>
      <c r="C809" s="267">
        <v>2.4460000000000002</v>
      </c>
      <c r="S809" s="192"/>
    </row>
    <row r="810" spans="1:19">
      <c r="A810" s="266">
        <v>45664</v>
      </c>
      <c r="B810" s="267">
        <v>4.6849999999999996</v>
      </c>
      <c r="C810" s="267">
        <v>2.4809999999999999</v>
      </c>
      <c r="S810" s="192"/>
    </row>
    <row r="811" spans="1:19">
      <c r="A811" s="266">
        <v>45665</v>
      </c>
      <c r="B811" s="267">
        <v>4.6891999999999996</v>
      </c>
      <c r="C811" s="267">
        <v>2.5459999999999998</v>
      </c>
      <c r="S811" s="192"/>
    </row>
    <row r="812" spans="1:19">
      <c r="A812" s="266">
        <v>45666</v>
      </c>
      <c r="B812" s="267">
        <v>4.6893000000000002</v>
      </c>
      <c r="C812" s="267">
        <v>2.5649999999999999</v>
      </c>
      <c r="S812" s="192"/>
    </row>
    <row r="813" spans="1:19">
      <c r="A813" s="266">
        <v>45667</v>
      </c>
      <c r="B813" s="267">
        <v>4.7591999999999999</v>
      </c>
      <c r="C813" s="267">
        <v>2.593</v>
      </c>
      <c r="S813" s="192"/>
    </row>
    <row r="814" spans="1:19">
      <c r="A814" s="266">
        <v>45670</v>
      </c>
      <c r="B814" s="267">
        <v>4.7778999999999998</v>
      </c>
      <c r="C814" s="267">
        <v>2.6120000000000001</v>
      </c>
      <c r="S814" s="192"/>
    </row>
    <row r="815" spans="1:19">
      <c r="A815" s="266">
        <v>45671</v>
      </c>
      <c r="B815" s="267">
        <v>4.7923999999999998</v>
      </c>
      <c r="C815" s="267">
        <v>2.65</v>
      </c>
      <c r="S815" s="192"/>
    </row>
    <row r="816" spans="1:19">
      <c r="A816" s="266">
        <v>45672</v>
      </c>
      <c r="B816" s="267">
        <v>4.6531000000000002</v>
      </c>
      <c r="C816" s="267">
        <v>2.5590000000000002</v>
      </c>
      <c r="S816" s="192"/>
    </row>
    <row r="817" spans="1:19">
      <c r="A817" s="266">
        <v>45673</v>
      </c>
      <c r="B817" s="267">
        <v>4.6124999999999998</v>
      </c>
      <c r="C817" s="267">
        <v>2.544</v>
      </c>
      <c r="S817" s="192"/>
    </row>
    <row r="818" spans="1:19">
      <c r="A818" s="266">
        <v>45674</v>
      </c>
      <c r="B818" s="267">
        <v>4.6269999999999998</v>
      </c>
      <c r="C818" s="267">
        <v>2.532</v>
      </c>
      <c r="S818" s="192"/>
    </row>
    <row r="819" spans="1:19">
      <c r="A819" s="266">
        <v>45677</v>
      </c>
      <c r="B819" s="267">
        <v>4.6269999999999998</v>
      </c>
      <c r="C819" s="267">
        <v>2.5259999999999998</v>
      </c>
      <c r="S819" s="192"/>
    </row>
    <row r="820" spans="1:19">
      <c r="A820" s="266">
        <v>45678</v>
      </c>
      <c r="B820" s="267">
        <v>4.5763999999999996</v>
      </c>
      <c r="C820" s="267">
        <v>2.5089999999999999</v>
      </c>
      <c r="S820" s="192"/>
    </row>
    <row r="821" spans="1:19">
      <c r="A821" s="266">
        <v>45679</v>
      </c>
      <c r="B821" s="267">
        <v>4.6109</v>
      </c>
      <c r="C821" s="267">
        <v>2.5289999999999999</v>
      </c>
      <c r="S821" s="192"/>
    </row>
    <row r="822" spans="1:19">
      <c r="A822" s="266">
        <v>45680</v>
      </c>
      <c r="B822" s="267">
        <v>4.6436000000000002</v>
      </c>
      <c r="C822" s="267">
        <v>2.548</v>
      </c>
      <c r="S822" s="192"/>
    </row>
    <row r="823" spans="1:19">
      <c r="A823" s="266">
        <v>45681</v>
      </c>
      <c r="B823" s="267">
        <v>4.6214000000000004</v>
      </c>
      <c r="C823" s="267">
        <v>2.5680000000000001</v>
      </c>
      <c r="S823" s="192"/>
    </row>
    <row r="824" spans="1:19">
      <c r="A824" s="266">
        <v>45684</v>
      </c>
      <c r="B824" s="267">
        <v>4.5343</v>
      </c>
      <c r="C824" s="267">
        <v>2.5299999999999998</v>
      </c>
      <c r="S824" s="192"/>
    </row>
    <row r="825" spans="1:19">
      <c r="A825" s="266">
        <v>45685</v>
      </c>
      <c r="B825" s="267">
        <v>4.5323000000000002</v>
      </c>
      <c r="C825" s="267">
        <v>2.5630000000000002</v>
      </c>
      <c r="S825" s="192"/>
    </row>
    <row r="826" spans="1:19">
      <c r="A826" s="266">
        <v>45686</v>
      </c>
      <c r="B826" s="267">
        <v>4.5284000000000004</v>
      </c>
      <c r="C826" s="267">
        <v>2.5819999999999999</v>
      </c>
      <c r="S826" s="192"/>
    </row>
    <row r="827" spans="1:19">
      <c r="A827" s="266">
        <v>45687</v>
      </c>
      <c r="B827" s="267">
        <v>4.5163000000000002</v>
      </c>
      <c r="C827" s="267">
        <v>2.5169999999999999</v>
      </c>
      <c r="S827" s="192"/>
    </row>
    <row r="828" spans="1:19">
      <c r="A828" s="266">
        <v>45688</v>
      </c>
      <c r="B828" s="267">
        <v>4.5387000000000004</v>
      </c>
      <c r="C828" s="267">
        <v>2.4580000000000002</v>
      </c>
      <c r="S828" s="192"/>
    </row>
    <row r="829" spans="1:19">
      <c r="A829" s="266">
        <v>45691</v>
      </c>
      <c r="B829" s="267">
        <v>4.5549999999999997</v>
      </c>
      <c r="C829" s="267">
        <v>2.383</v>
      </c>
      <c r="S829" s="192"/>
    </row>
    <row r="830" spans="1:19">
      <c r="A830" s="266">
        <v>45692</v>
      </c>
      <c r="B830" s="267">
        <v>4.5105000000000004</v>
      </c>
      <c r="C830" s="267">
        <v>2.395</v>
      </c>
      <c r="S830" s="192"/>
    </row>
    <row r="831" spans="1:19">
      <c r="A831" s="266">
        <v>45693</v>
      </c>
      <c r="B831" s="267">
        <v>4.4180999999999999</v>
      </c>
      <c r="C831" s="267">
        <v>2.3639999999999999</v>
      </c>
      <c r="S831" s="192"/>
    </row>
    <row r="832" spans="1:19">
      <c r="A832" s="266">
        <v>45694</v>
      </c>
      <c r="B832" s="267">
        <v>4.4341999999999997</v>
      </c>
      <c r="C832" s="267">
        <v>2.3769999999999998</v>
      </c>
      <c r="S832" s="192"/>
    </row>
    <row r="833" spans="1:19">
      <c r="A833" s="266">
        <v>45695</v>
      </c>
      <c r="B833" s="267">
        <v>4.4946999999999999</v>
      </c>
      <c r="C833" s="267">
        <v>2.37</v>
      </c>
      <c r="S833" s="192"/>
    </row>
    <row r="834" spans="1:19">
      <c r="A834" s="266">
        <v>45698</v>
      </c>
      <c r="B834" s="267">
        <v>4.4968000000000004</v>
      </c>
      <c r="C834" s="267">
        <v>2.36</v>
      </c>
      <c r="S834" s="192"/>
    </row>
    <row r="835" spans="1:19">
      <c r="A835" s="266">
        <v>45699</v>
      </c>
      <c r="B835" s="267">
        <v>4.5351999999999997</v>
      </c>
      <c r="C835" s="267">
        <v>2.4289999999999998</v>
      </c>
      <c r="S835" s="192"/>
    </row>
    <row r="836" spans="1:19">
      <c r="A836" s="266">
        <v>45700</v>
      </c>
      <c r="B836" s="267">
        <v>4.6208</v>
      </c>
      <c r="C836" s="267">
        <v>2.476</v>
      </c>
      <c r="S836" s="192"/>
    </row>
    <row r="837" spans="1:19">
      <c r="A837" s="266">
        <v>45701</v>
      </c>
      <c r="B837" s="267">
        <v>4.5288000000000004</v>
      </c>
      <c r="C837" s="267">
        <v>2.4169999999999998</v>
      </c>
      <c r="S837" s="192"/>
    </row>
    <row r="838" spans="1:19">
      <c r="A838" s="266">
        <v>45702</v>
      </c>
      <c r="B838" s="267">
        <v>4.4762000000000004</v>
      </c>
      <c r="C838" s="267">
        <v>2.431</v>
      </c>
      <c r="S838" s="192"/>
    </row>
    <row r="839" spans="1:19">
      <c r="A839" s="266">
        <v>45705</v>
      </c>
      <c r="B839" s="267">
        <v>4.4762000000000004</v>
      </c>
      <c r="C839" s="267">
        <v>2.488</v>
      </c>
      <c r="S839" s="192"/>
    </row>
    <row r="840" spans="1:19">
      <c r="A840" s="266">
        <v>45706</v>
      </c>
      <c r="B840" s="267">
        <v>4.5503</v>
      </c>
      <c r="C840" s="267">
        <v>2.492</v>
      </c>
      <c r="S840" s="192"/>
    </row>
    <row r="841" spans="1:19">
      <c r="A841" s="266">
        <v>45707</v>
      </c>
      <c r="B841" s="267">
        <v>4.5327000000000002</v>
      </c>
      <c r="C841" s="267">
        <v>2.556</v>
      </c>
      <c r="S841" s="192"/>
    </row>
    <row r="842" spans="1:19">
      <c r="A842" s="266">
        <v>45708</v>
      </c>
      <c r="B842" s="267">
        <v>4.5053000000000001</v>
      </c>
      <c r="C842" s="267">
        <v>2.532</v>
      </c>
      <c r="S842" s="192"/>
    </row>
    <row r="843" spans="1:19">
      <c r="A843" s="266">
        <v>45709</v>
      </c>
      <c r="B843" s="267">
        <v>4.4313000000000002</v>
      </c>
      <c r="C843" s="267">
        <v>2.4689999999999999</v>
      </c>
      <c r="S843" s="192"/>
    </row>
    <row r="844" spans="1:19">
      <c r="A844" s="266">
        <v>45712</v>
      </c>
      <c r="B844" s="267">
        <v>4.4002999999999997</v>
      </c>
      <c r="C844" s="267">
        <v>2.476</v>
      </c>
      <c r="S844" s="192"/>
    </row>
    <row r="845" spans="1:19">
      <c r="A845" s="266">
        <v>45713</v>
      </c>
      <c r="B845" s="267">
        <v>4.2945000000000002</v>
      </c>
      <c r="C845" s="267">
        <v>2.4569999999999999</v>
      </c>
      <c r="S845" s="192"/>
    </row>
    <row r="846" spans="1:19">
      <c r="A846" s="266">
        <v>45714</v>
      </c>
      <c r="B846" s="267">
        <v>4.2561999999999998</v>
      </c>
      <c r="C846" s="267">
        <v>2.4319999999999999</v>
      </c>
      <c r="S846" s="192"/>
    </row>
    <row r="847" spans="1:19">
      <c r="A847" s="266">
        <v>45715</v>
      </c>
      <c r="B847" s="267">
        <v>4.2599</v>
      </c>
      <c r="C847" s="267">
        <v>2.4129999999999998</v>
      </c>
      <c r="S847" s="192"/>
    </row>
    <row r="848" spans="1:19">
      <c r="A848" s="266">
        <v>45716</v>
      </c>
      <c r="B848" s="267">
        <v>4.2081999999999997</v>
      </c>
      <c r="C848" s="267">
        <v>2.4049999999999998</v>
      </c>
      <c r="S848" s="192"/>
    </row>
    <row r="849" spans="1:19">
      <c r="A849" s="266">
        <v>45719</v>
      </c>
      <c r="B849" s="267">
        <v>4.2347999999999999</v>
      </c>
      <c r="C849" s="267">
        <v>2.5099999999999998</v>
      </c>
      <c r="S849" s="192"/>
    </row>
    <row r="850" spans="1:19">
      <c r="S850" s="192"/>
    </row>
    <row r="851" spans="1:19">
      <c r="S851" s="192"/>
    </row>
    <row r="852" spans="1:19">
      <c r="S852" s="192"/>
    </row>
    <row r="853" spans="1:19">
      <c r="S853" s="192"/>
    </row>
    <row r="854" spans="1:19">
      <c r="S854" s="192"/>
    </row>
    <row r="855" spans="1:19">
      <c r="S855" s="192"/>
    </row>
    <row r="856" spans="1:19">
      <c r="S856" s="192"/>
    </row>
    <row r="857" spans="1:19">
      <c r="S857" s="192"/>
    </row>
    <row r="858" spans="1:19">
      <c r="S858" s="192"/>
    </row>
    <row r="859" spans="1:19">
      <c r="S859" s="192"/>
    </row>
    <row r="860" spans="1:19">
      <c r="S860" s="192"/>
    </row>
    <row r="861" spans="1:19">
      <c r="S861" s="192"/>
    </row>
    <row r="862" spans="1:19">
      <c r="S862" s="192"/>
    </row>
    <row r="863" spans="1:19">
      <c r="S863" s="192"/>
    </row>
    <row r="864" spans="1:19">
      <c r="S864" s="192"/>
    </row>
    <row r="865" spans="19:19">
      <c r="S865" s="192"/>
    </row>
    <row r="866" spans="19:19">
      <c r="S866" s="192"/>
    </row>
    <row r="867" spans="19:19">
      <c r="S867" s="192"/>
    </row>
    <row r="868" spans="19:19">
      <c r="S868" s="192"/>
    </row>
    <row r="869" spans="19:19">
      <c r="S869" s="192"/>
    </row>
    <row r="870" spans="19:19">
      <c r="S870" s="192"/>
    </row>
    <row r="871" spans="19:19">
      <c r="S871" s="192"/>
    </row>
    <row r="872" spans="19:19">
      <c r="S872" s="192"/>
    </row>
    <row r="873" spans="19:19">
      <c r="S873" s="192"/>
    </row>
    <row r="874" spans="19:19">
      <c r="S874" s="192"/>
    </row>
    <row r="875" spans="19:19">
      <c r="S875" s="192"/>
    </row>
    <row r="876" spans="19:19">
      <c r="S876" s="192"/>
    </row>
    <row r="877" spans="19:19">
      <c r="S877" s="192"/>
    </row>
    <row r="878" spans="19:19">
      <c r="S878" s="192"/>
    </row>
    <row r="879" spans="19:19">
      <c r="S879" s="192"/>
    </row>
    <row r="880" spans="19:19">
      <c r="S880" s="192"/>
    </row>
    <row r="881" spans="19:19">
      <c r="S881" s="192"/>
    </row>
    <row r="882" spans="19:19">
      <c r="S882" s="192"/>
    </row>
    <row r="883" spans="19:19">
      <c r="S883" s="192"/>
    </row>
    <row r="884" spans="19:19">
      <c r="S884" s="192"/>
    </row>
    <row r="885" spans="19:19">
      <c r="S885" s="192"/>
    </row>
    <row r="886" spans="19:19">
      <c r="S886" s="192"/>
    </row>
    <row r="887" spans="19:19">
      <c r="S887" s="192"/>
    </row>
    <row r="888" spans="19:19">
      <c r="S888" s="192"/>
    </row>
    <row r="889" spans="19:19">
      <c r="S889" s="192"/>
    </row>
    <row r="890" spans="19:19">
      <c r="S890" s="192"/>
    </row>
    <row r="891" spans="19:19">
      <c r="S891" s="192"/>
    </row>
    <row r="892" spans="19:19">
      <c r="S892" s="192"/>
    </row>
    <row r="893" spans="19:19">
      <c r="S893" s="192"/>
    </row>
    <row r="894" spans="19:19">
      <c r="S894" s="192"/>
    </row>
    <row r="895" spans="19:19">
      <c r="S895" s="192"/>
    </row>
    <row r="896" spans="19:19">
      <c r="S896" s="192"/>
    </row>
    <row r="897" spans="19:19">
      <c r="S897" s="192"/>
    </row>
    <row r="898" spans="19:19">
      <c r="S898" s="192"/>
    </row>
    <row r="899" spans="19:19">
      <c r="S899" s="192"/>
    </row>
    <row r="900" spans="19:19">
      <c r="S900" s="192"/>
    </row>
    <row r="901" spans="19:19">
      <c r="S901" s="192"/>
    </row>
    <row r="902" spans="19:19">
      <c r="S902" s="192"/>
    </row>
    <row r="903" spans="19:19">
      <c r="S903" s="192"/>
    </row>
    <row r="904" spans="19:19">
      <c r="S904" s="192"/>
    </row>
    <row r="905" spans="19:19">
      <c r="S905" s="192"/>
    </row>
    <row r="906" spans="19:19">
      <c r="S906" s="192"/>
    </row>
    <row r="907" spans="19:19">
      <c r="S907" s="192"/>
    </row>
    <row r="908" spans="19:19">
      <c r="S908" s="192"/>
    </row>
    <row r="909" spans="19:19">
      <c r="S909" s="192"/>
    </row>
    <row r="910" spans="19:19">
      <c r="S910" s="192"/>
    </row>
    <row r="911" spans="19:19">
      <c r="S911" s="192"/>
    </row>
    <row r="912" spans="19:19">
      <c r="S912" s="192"/>
    </row>
    <row r="913" spans="19:19">
      <c r="S913" s="192"/>
    </row>
    <row r="914" spans="19:19">
      <c r="S914" s="192"/>
    </row>
    <row r="915" spans="19:19">
      <c r="S915" s="192"/>
    </row>
    <row r="916" spans="19:19">
      <c r="S916" s="192"/>
    </row>
    <row r="917" spans="19:19">
      <c r="S917" s="192"/>
    </row>
    <row r="918" spans="19:19">
      <c r="S918" s="192"/>
    </row>
    <row r="919" spans="19:19">
      <c r="S919" s="192"/>
    </row>
    <row r="920" spans="19:19">
      <c r="S920" s="192"/>
    </row>
    <row r="921" spans="19:19">
      <c r="S921" s="192"/>
    </row>
    <row r="922" spans="19:19">
      <c r="S922" s="192"/>
    </row>
    <row r="923" spans="19:19">
      <c r="S923" s="192"/>
    </row>
    <row r="924" spans="19:19">
      <c r="S924" s="192"/>
    </row>
    <row r="925" spans="19:19">
      <c r="S925" s="192"/>
    </row>
    <row r="926" spans="19:19">
      <c r="S926" s="192"/>
    </row>
    <row r="927" spans="19:19">
      <c r="S927" s="192"/>
    </row>
    <row r="928" spans="19:19">
      <c r="S928" s="192"/>
    </row>
    <row r="929" spans="19:19">
      <c r="S929" s="192"/>
    </row>
    <row r="930" spans="19:19">
      <c r="S930" s="192"/>
    </row>
    <row r="931" spans="19:19">
      <c r="S931" s="192"/>
    </row>
    <row r="932" spans="19:19">
      <c r="S932" s="192"/>
    </row>
    <row r="933" spans="19:19">
      <c r="S933" s="192"/>
    </row>
    <row r="934" spans="19:19">
      <c r="S934" s="192"/>
    </row>
    <row r="935" spans="19:19">
      <c r="S935" s="192"/>
    </row>
    <row r="936" spans="19:19">
      <c r="S936" s="192"/>
    </row>
    <row r="937" spans="19:19">
      <c r="S937" s="192"/>
    </row>
    <row r="938" spans="19:19">
      <c r="S938" s="192"/>
    </row>
    <row r="939" spans="19:19">
      <c r="S939" s="192"/>
    </row>
    <row r="940" spans="19:19">
      <c r="S940" s="192"/>
    </row>
    <row r="941" spans="19:19">
      <c r="S941" s="192"/>
    </row>
    <row r="942" spans="19:19">
      <c r="S942" s="192"/>
    </row>
    <row r="943" spans="19:19">
      <c r="S943" s="192"/>
    </row>
    <row r="944" spans="19:19">
      <c r="S944" s="192"/>
    </row>
    <row r="945" spans="19:19">
      <c r="S945" s="192"/>
    </row>
    <row r="946" spans="19:19">
      <c r="S946" s="192"/>
    </row>
    <row r="947" spans="19:19">
      <c r="S947" s="192"/>
    </row>
    <row r="948" spans="19:19">
      <c r="S948" s="192"/>
    </row>
    <row r="949" spans="19:19">
      <c r="S949" s="192"/>
    </row>
    <row r="950" spans="19:19">
      <c r="S950" s="192"/>
    </row>
    <row r="951" spans="19:19">
      <c r="S951" s="192"/>
    </row>
    <row r="952" spans="19:19">
      <c r="S952" s="192"/>
    </row>
    <row r="953" spans="19:19">
      <c r="S953" s="192"/>
    </row>
    <row r="954" spans="19:19">
      <c r="S954" s="192"/>
    </row>
    <row r="955" spans="19:19">
      <c r="S955" s="192"/>
    </row>
    <row r="956" spans="19:19">
      <c r="S956" s="192"/>
    </row>
    <row r="957" spans="19:19">
      <c r="S957" s="192"/>
    </row>
    <row r="958" spans="19:19">
      <c r="S958" s="192"/>
    </row>
    <row r="959" spans="19:19">
      <c r="S959" s="192"/>
    </row>
    <row r="960" spans="19:19">
      <c r="S960" s="192"/>
    </row>
    <row r="961" spans="19:19">
      <c r="S961" s="192"/>
    </row>
    <row r="962" spans="19:19">
      <c r="S962" s="192"/>
    </row>
    <row r="963" spans="19:19">
      <c r="S963" s="192"/>
    </row>
    <row r="964" spans="19:19">
      <c r="S964" s="192"/>
    </row>
    <row r="965" spans="19:19">
      <c r="S965" s="192"/>
    </row>
    <row r="966" spans="19:19">
      <c r="S966" s="192"/>
    </row>
    <row r="967" spans="19:19">
      <c r="S967" s="192"/>
    </row>
    <row r="968" spans="19:19">
      <c r="S968" s="192"/>
    </row>
    <row r="969" spans="19:19">
      <c r="S969" s="192"/>
    </row>
    <row r="970" spans="19:19">
      <c r="S970" s="192"/>
    </row>
    <row r="971" spans="19:19">
      <c r="S971" s="192"/>
    </row>
    <row r="972" spans="19:19">
      <c r="S972" s="192"/>
    </row>
    <row r="973" spans="19:19">
      <c r="S973" s="192"/>
    </row>
    <row r="974" spans="19:19">
      <c r="S974" s="192"/>
    </row>
    <row r="975" spans="19:19">
      <c r="S975" s="192"/>
    </row>
    <row r="976" spans="19:19">
      <c r="S976" s="192"/>
    </row>
    <row r="977" spans="19:19">
      <c r="S977" s="192"/>
    </row>
    <row r="978" spans="19:19">
      <c r="S978" s="192"/>
    </row>
    <row r="979" spans="19:19">
      <c r="S979" s="192"/>
    </row>
    <row r="980" spans="19:19">
      <c r="S980" s="192"/>
    </row>
    <row r="981" spans="19:19">
      <c r="S981" s="192"/>
    </row>
    <row r="982" spans="19:19">
      <c r="S982" s="192"/>
    </row>
    <row r="983" spans="19:19">
      <c r="S983" s="192"/>
    </row>
    <row r="984" spans="19:19">
      <c r="S984" s="192"/>
    </row>
    <row r="985" spans="19:19">
      <c r="S985" s="192"/>
    </row>
    <row r="986" spans="19:19">
      <c r="S986" s="192"/>
    </row>
    <row r="987" spans="19:19">
      <c r="S987" s="192"/>
    </row>
    <row r="988" spans="19:19">
      <c r="S988" s="192"/>
    </row>
    <row r="989" spans="19:19">
      <c r="S989" s="192"/>
    </row>
    <row r="990" spans="19:19">
      <c r="S990" s="192"/>
    </row>
    <row r="991" spans="19:19">
      <c r="S991" s="192"/>
    </row>
    <row r="992" spans="19:19">
      <c r="S992" s="192"/>
    </row>
    <row r="993" spans="19:19">
      <c r="S993" s="192"/>
    </row>
    <row r="994" spans="19:19">
      <c r="S994" s="192"/>
    </row>
    <row r="995" spans="19:19">
      <c r="S995" s="192"/>
    </row>
    <row r="996" spans="19:19">
      <c r="S996" s="192"/>
    </row>
    <row r="997" spans="19:19">
      <c r="S997" s="192"/>
    </row>
    <row r="998" spans="19:19">
      <c r="S998" s="192"/>
    </row>
    <row r="999" spans="19:19">
      <c r="S999" s="192"/>
    </row>
    <row r="1000" spans="19:19">
      <c r="S1000" s="192"/>
    </row>
    <row r="1001" spans="19:19">
      <c r="S1001" s="192"/>
    </row>
    <row r="1002" spans="19:19">
      <c r="S1002" s="192"/>
    </row>
    <row r="1003" spans="19:19">
      <c r="S1003" s="192"/>
    </row>
    <row r="1004" spans="19:19">
      <c r="S1004" s="192"/>
    </row>
    <row r="1005" spans="19:19">
      <c r="S1005" s="192"/>
    </row>
    <row r="1006" spans="19:19">
      <c r="S1006" s="192"/>
    </row>
    <row r="1007" spans="19:19">
      <c r="S1007" s="192"/>
    </row>
    <row r="1008" spans="19:19">
      <c r="S1008" s="192"/>
    </row>
    <row r="1009" spans="19:19">
      <c r="S1009" s="192"/>
    </row>
    <row r="1010" spans="19:19">
      <c r="S1010" s="192"/>
    </row>
    <row r="1011" spans="19:19">
      <c r="S1011" s="192"/>
    </row>
    <row r="1012" spans="19:19">
      <c r="S1012" s="192"/>
    </row>
    <row r="1013" spans="19:19">
      <c r="S1013" s="192"/>
    </row>
    <row r="1014" spans="19:19">
      <c r="S1014" s="192"/>
    </row>
    <row r="1015" spans="19:19">
      <c r="S1015" s="192"/>
    </row>
    <row r="1016" spans="19:19">
      <c r="S1016" s="192"/>
    </row>
    <row r="1017" spans="19:19">
      <c r="S1017" s="192"/>
    </row>
    <row r="1018" spans="19:19">
      <c r="S1018" s="192"/>
    </row>
    <row r="1019" spans="19:19">
      <c r="S1019" s="192"/>
    </row>
    <row r="1020" spans="19:19">
      <c r="S1020" s="192"/>
    </row>
    <row r="1021" spans="19:19">
      <c r="S1021" s="192"/>
    </row>
    <row r="1022" spans="19:19">
      <c r="S1022" s="192"/>
    </row>
    <row r="1023" spans="19:19">
      <c r="S1023" s="192"/>
    </row>
    <row r="1024" spans="19:19">
      <c r="S1024" s="192"/>
    </row>
    <row r="1025" spans="19:19">
      <c r="S1025" s="192"/>
    </row>
    <row r="1026" spans="19:19">
      <c r="S1026" s="192"/>
    </row>
    <row r="1027" spans="19:19">
      <c r="S1027" s="192"/>
    </row>
    <row r="1028" spans="19:19">
      <c r="S1028" s="192"/>
    </row>
    <row r="1029" spans="19:19">
      <c r="S1029" s="192"/>
    </row>
    <row r="1030" spans="19:19">
      <c r="S1030" s="192"/>
    </row>
    <row r="1031" spans="19:19">
      <c r="S1031" s="192"/>
    </row>
    <row r="1032" spans="19:19">
      <c r="S1032" s="192"/>
    </row>
    <row r="1033" spans="19:19">
      <c r="S1033" s="192"/>
    </row>
    <row r="1034" spans="19:19">
      <c r="S1034" s="192"/>
    </row>
    <row r="1035" spans="19:19">
      <c r="S1035" s="192"/>
    </row>
    <row r="1036" spans="19:19">
      <c r="S1036" s="192"/>
    </row>
    <row r="1037" spans="19:19">
      <c r="S1037" s="192"/>
    </row>
    <row r="1038" spans="19:19">
      <c r="S1038" s="192"/>
    </row>
    <row r="1039" spans="19:19">
      <c r="S1039" s="192"/>
    </row>
    <row r="1040" spans="19:19">
      <c r="S1040" s="192"/>
    </row>
    <row r="1041" spans="19:19">
      <c r="S1041" s="192"/>
    </row>
    <row r="1042" spans="19:19">
      <c r="S1042" s="192"/>
    </row>
    <row r="1043" spans="19:19">
      <c r="S1043" s="192"/>
    </row>
    <row r="1044" spans="19:19">
      <c r="S1044" s="192"/>
    </row>
    <row r="1045" spans="19:19">
      <c r="S1045" s="192"/>
    </row>
    <row r="1046" spans="19:19">
      <c r="S1046" s="192"/>
    </row>
    <row r="1047" spans="19:19">
      <c r="S1047" s="192"/>
    </row>
    <row r="1048" spans="19:19">
      <c r="S1048" s="192"/>
    </row>
    <row r="1049" spans="19:19">
      <c r="S1049" s="192"/>
    </row>
    <row r="1050" spans="19:19">
      <c r="S1050" s="192"/>
    </row>
    <row r="1051" spans="19:19">
      <c r="S1051" s="192"/>
    </row>
    <row r="1052" spans="19:19">
      <c r="S1052" s="192"/>
    </row>
    <row r="1053" spans="19:19">
      <c r="S1053" s="192"/>
    </row>
    <row r="1054" spans="19:19">
      <c r="S1054" s="192"/>
    </row>
    <row r="1055" spans="19:19">
      <c r="S1055" s="192"/>
    </row>
    <row r="1056" spans="19:19">
      <c r="S1056" s="192"/>
    </row>
    <row r="1057" spans="19:19">
      <c r="S1057" s="192"/>
    </row>
    <row r="1058" spans="19:19">
      <c r="S1058" s="192"/>
    </row>
    <row r="1059" spans="19:19">
      <c r="S1059" s="192"/>
    </row>
    <row r="1060" spans="19:19">
      <c r="S1060" s="192"/>
    </row>
    <row r="1061" spans="19:19">
      <c r="S1061" s="192"/>
    </row>
    <row r="1062" spans="19:19">
      <c r="S1062" s="192"/>
    </row>
    <row r="1063" spans="19:19">
      <c r="S1063" s="192"/>
    </row>
    <row r="1064" spans="19:19">
      <c r="S1064" s="192"/>
    </row>
    <row r="1065" spans="19:19">
      <c r="S1065" s="192"/>
    </row>
    <row r="1066" spans="19:19">
      <c r="S1066" s="192"/>
    </row>
    <row r="1067" spans="19:19">
      <c r="S1067" s="192"/>
    </row>
    <row r="1068" spans="19:19">
      <c r="S1068" s="192"/>
    </row>
    <row r="1069" spans="19:19">
      <c r="S1069" s="192"/>
    </row>
    <row r="1070" spans="19:19">
      <c r="S1070" s="192"/>
    </row>
    <row r="1071" spans="19:19">
      <c r="S1071" s="192"/>
    </row>
    <row r="1072" spans="19:19">
      <c r="S1072" s="192"/>
    </row>
    <row r="1073" spans="19:19">
      <c r="S1073" s="192"/>
    </row>
    <row r="1074" spans="19:19">
      <c r="S1074" s="192"/>
    </row>
    <row r="1075" spans="19:19">
      <c r="S1075" s="192"/>
    </row>
    <row r="1076" spans="19:19">
      <c r="S1076" s="192"/>
    </row>
    <row r="1077" spans="19:19">
      <c r="S1077" s="192"/>
    </row>
    <row r="1078" spans="19:19">
      <c r="S1078" s="192"/>
    </row>
    <row r="1079" spans="19:19">
      <c r="S1079" s="192"/>
    </row>
    <row r="1080" spans="19:19">
      <c r="S1080" s="192"/>
    </row>
    <row r="1081" spans="19:19">
      <c r="S1081" s="192"/>
    </row>
    <row r="1082" spans="19:19">
      <c r="S1082" s="192"/>
    </row>
    <row r="1083" spans="19:19">
      <c r="S1083" s="192"/>
    </row>
    <row r="1084" spans="19:19">
      <c r="S1084" s="192"/>
    </row>
    <row r="1085" spans="19:19">
      <c r="S1085" s="192"/>
    </row>
    <row r="1086" spans="19:19">
      <c r="S1086" s="192"/>
    </row>
    <row r="1087" spans="19:19">
      <c r="S1087" s="192"/>
    </row>
    <row r="1088" spans="19:19">
      <c r="S1088" s="192"/>
    </row>
    <row r="1089" spans="19:19">
      <c r="S1089" s="192"/>
    </row>
    <row r="1090" spans="19:19">
      <c r="S1090" s="192"/>
    </row>
    <row r="1091" spans="19:19">
      <c r="S1091" s="192"/>
    </row>
    <row r="1092" spans="19:19">
      <c r="S1092" s="192"/>
    </row>
    <row r="1093" spans="19:19">
      <c r="S1093" s="192"/>
    </row>
    <row r="1094" spans="19:19">
      <c r="S1094" s="192"/>
    </row>
    <row r="1095" spans="19:19">
      <c r="S1095" s="192"/>
    </row>
    <row r="1096" spans="19:19">
      <c r="S1096" s="192"/>
    </row>
    <row r="1097" spans="19:19">
      <c r="S1097" s="192"/>
    </row>
    <row r="1098" spans="19:19">
      <c r="S1098" s="192"/>
    </row>
    <row r="1099" spans="19:19">
      <c r="S1099" s="192"/>
    </row>
    <row r="1100" spans="19:19">
      <c r="S1100" s="192"/>
    </row>
    <row r="1101" spans="19:19">
      <c r="S1101" s="192"/>
    </row>
    <row r="1102" spans="19:19">
      <c r="S1102" s="192"/>
    </row>
    <row r="1103" spans="19:19">
      <c r="S1103" s="192"/>
    </row>
    <row r="1104" spans="19:19">
      <c r="S1104" s="192"/>
    </row>
    <row r="1105" spans="19:19">
      <c r="S1105" s="192"/>
    </row>
    <row r="1106" spans="19:19">
      <c r="S1106" s="192"/>
    </row>
    <row r="1107" spans="19:19">
      <c r="S1107" s="192"/>
    </row>
    <row r="1108" spans="19:19">
      <c r="S1108" s="192"/>
    </row>
    <row r="1109" spans="19:19">
      <c r="S1109" s="192"/>
    </row>
    <row r="1110" spans="19:19">
      <c r="S1110" s="192"/>
    </row>
    <row r="1111" spans="19:19">
      <c r="S1111" s="192"/>
    </row>
    <row r="1112" spans="19:19">
      <c r="S1112" s="192"/>
    </row>
    <row r="1113" spans="19:19">
      <c r="S1113" s="192"/>
    </row>
    <row r="1114" spans="19:19">
      <c r="S1114" s="192"/>
    </row>
    <row r="1115" spans="19:19">
      <c r="S1115" s="192"/>
    </row>
    <row r="1116" spans="19:19">
      <c r="S1116" s="192"/>
    </row>
    <row r="1117" spans="19:19">
      <c r="S1117" s="192"/>
    </row>
    <row r="1118" spans="19:19">
      <c r="S1118" s="192"/>
    </row>
    <row r="1119" spans="19:19">
      <c r="S1119" s="192"/>
    </row>
    <row r="1120" spans="19:19">
      <c r="S1120" s="192"/>
    </row>
    <row r="1121" spans="19:19">
      <c r="S1121" s="192"/>
    </row>
    <row r="1122" spans="19:19">
      <c r="S1122" s="192"/>
    </row>
    <row r="1123" spans="19:19">
      <c r="S1123" s="192"/>
    </row>
    <row r="1124" spans="19:19">
      <c r="S1124" s="192"/>
    </row>
    <row r="1125" spans="19:19">
      <c r="S1125" s="192"/>
    </row>
    <row r="1126" spans="19:19">
      <c r="S1126" s="192"/>
    </row>
    <row r="1127" spans="19:19">
      <c r="S1127" s="192"/>
    </row>
    <row r="1128" spans="19:19">
      <c r="S1128" s="192"/>
    </row>
    <row r="1129" spans="19:19">
      <c r="S1129" s="192"/>
    </row>
    <row r="1130" spans="19:19">
      <c r="S1130" s="192"/>
    </row>
    <row r="1131" spans="19:19">
      <c r="S1131" s="192"/>
    </row>
    <row r="1132" spans="19:19">
      <c r="S1132" s="192"/>
    </row>
    <row r="1133" spans="19:19">
      <c r="S1133" s="192"/>
    </row>
    <row r="1134" spans="19:19">
      <c r="S1134" s="192"/>
    </row>
    <row r="1135" spans="19:19">
      <c r="S1135" s="192"/>
    </row>
    <row r="1136" spans="19:19">
      <c r="S1136" s="192"/>
    </row>
    <row r="1137" spans="19:19">
      <c r="S1137" s="192"/>
    </row>
    <row r="1138" spans="19:19">
      <c r="S1138" s="192"/>
    </row>
    <row r="1139" spans="19:19">
      <c r="S1139" s="192"/>
    </row>
    <row r="1140" spans="19:19">
      <c r="S1140" s="192"/>
    </row>
    <row r="1141" spans="19:19">
      <c r="S1141" s="192"/>
    </row>
    <row r="1142" spans="19:19">
      <c r="S1142" s="192"/>
    </row>
    <row r="1143" spans="19:19">
      <c r="S1143" s="192"/>
    </row>
    <row r="1144" spans="19:19">
      <c r="S1144" s="192"/>
    </row>
    <row r="1145" spans="19:19">
      <c r="S1145" s="192"/>
    </row>
    <row r="1146" spans="19:19">
      <c r="S1146" s="192"/>
    </row>
    <row r="1147" spans="19:19">
      <c r="S1147" s="192"/>
    </row>
    <row r="1148" spans="19:19">
      <c r="S1148" s="192"/>
    </row>
    <row r="1149" spans="19:19">
      <c r="S1149" s="192"/>
    </row>
    <row r="1150" spans="19:19">
      <c r="S1150" s="192"/>
    </row>
    <row r="1151" spans="19:19">
      <c r="S1151" s="192"/>
    </row>
    <row r="1152" spans="19:19">
      <c r="S1152" s="192"/>
    </row>
    <row r="1153" spans="19:19">
      <c r="S1153" s="192"/>
    </row>
    <row r="1154" spans="19:19">
      <c r="S1154" s="192"/>
    </row>
    <row r="1155" spans="19:19">
      <c r="S1155" s="192"/>
    </row>
    <row r="1156" spans="19:19">
      <c r="S1156" s="192"/>
    </row>
    <row r="1157" spans="19:19">
      <c r="S1157" s="192"/>
    </row>
    <row r="1158" spans="19:19">
      <c r="S1158" s="192"/>
    </row>
    <row r="1159" spans="19:19">
      <c r="S1159" s="192"/>
    </row>
    <row r="1160" spans="19:19">
      <c r="S1160" s="192"/>
    </row>
    <row r="1161" spans="19:19">
      <c r="S1161" s="192"/>
    </row>
    <row r="1162" spans="19:19">
      <c r="S1162" s="192"/>
    </row>
    <row r="1163" spans="19:19">
      <c r="S1163" s="192"/>
    </row>
    <row r="1164" spans="19:19">
      <c r="S1164" s="192"/>
    </row>
    <row r="1165" spans="19:19">
      <c r="S1165" s="192"/>
    </row>
    <row r="1166" spans="19:19">
      <c r="S1166" s="192"/>
    </row>
    <row r="1167" spans="19:19">
      <c r="S1167" s="192"/>
    </row>
    <row r="1168" spans="19:19">
      <c r="S1168" s="192"/>
    </row>
    <row r="1169" spans="19:19">
      <c r="S1169" s="192"/>
    </row>
    <row r="1170" spans="19:19">
      <c r="S1170" s="192"/>
    </row>
    <row r="1171" spans="19:19">
      <c r="S1171" s="192"/>
    </row>
    <row r="1172" spans="19:19">
      <c r="S1172" s="192"/>
    </row>
    <row r="1173" spans="19:19">
      <c r="S1173" s="192"/>
    </row>
    <row r="1174" spans="19:19">
      <c r="S1174" s="192"/>
    </row>
    <row r="1175" spans="19:19">
      <c r="S1175" s="192"/>
    </row>
    <row r="1176" spans="19:19">
      <c r="S1176" s="192"/>
    </row>
    <row r="1177" spans="19:19">
      <c r="S1177" s="192"/>
    </row>
    <row r="1178" spans="19:19">
      <c r="S1178" s="192"/>
    </row>
    <row r="1179" spans="19:19">
      <c r="S1179" s="192"/>
    </row>
    <row r="1180" spans="19:19">
      <c r="S1180" s="192"/>
    </row>
    <row r="1181" spans="19:19">
      <c r="S1181" s="192"/>
    </row>
    <row r="1182" spans="19:19">
      <c r="S1182" s="192"/>
    </row>
    <row r="1183" spans="19:19">
      <c r="S1183" s="192"/>
    </row>
    <row r="1184" spans="19:19">
      <c r="S1184" s="192"/>
    </row>
    <row r="1185" spans="19:19">
      <c r="S1185" s="192"/>
    </row>
    <row r="1186" spans="19:19">
      <c r="S1186" s="192"/>
    </row>
    <row r="1187" spans="19:19">
      <c r="S1187" s="192"/>
    </row>
    <row r="1188" spans="19:19">
      <c r="S1188" s="192"/>
    </row>
    <row r="1189" spans="19:19">
      <c r="S1189" s="192"/>
    </row>
    <row r="1190" spans="19:19">
      <c r="S1190" s="192"/>
    </row>
    <row r="1191" spans="19:19">
      <c r="S1191" s="192"/>
    </row>
    <row r="1192" spans="19:19">
      <c r="S1192" s="192"/>
    </row>
    <row r="1193" spans="19:19">
      <c r="S1193" s="192"/>
    </row>
    <row r="1194" spans="19:19">
      <c r="S1194" s="192"/>
    </row>
    <row r="1195" spans="19:19">
      <c r="S1195" s="192"/>
    </row>
    <row r="1196" spans="19:19">
      <c r="S1196" s="192"/>
    </row>
    <row r="1197" spans="19:19">
      <c r="S1197" s="192"/>
    </row>
    <row r="1198" spans="19:19">
      <c r="S1198" s="192"/>
    </row>
    <row r="1199" spans="19:19">
      <c r="S1199" s="192"/>
    </row>
    <row r="1200" spans="19:19">
      <c r="S1200" s="192"/>
    </row>
    <row r="1201" spans="19:19">
      <c r="S1201" s="192"/>
    </row>
    <row r="1202" spans="19:19">
      <c r="S1202" s="192"/>
    </row>
    <row r="1203" spans="19:19">
      <c r="S1203" s="192"/>
    </row>
    <row r="1204" spans="19:19">
      <c r="S1204" s="192"/>
    </row>
    <row r="1205" spans="19:19">
      <c r="S1205" s="192"/>
    </row>
    <row r="1206" spans="19:19">
      <c r="S1206" s="192"/>
    </row>
    <row r="1207" spans="19:19">
      <c r="S1207" s="192"/>
    </row>
    <row r="1208" spans="19:19">
      <c r="S1208" s="192"/>
    </row>
    <row r="1209" spans="19:19">
      <c r="S1209" s="192"/>
    </row>
    <row r="1210" spans="19:19">
      <c r="S1210" s="192"/>
    </row>
    <row r="1211" spans="19:19">
      <c r="S1211" s="192"/>
    </row>
    <row r="1212" spans="19:19">
      <c r="S1212" s="192"/>
    </row>
    <row r="1213" spans="19:19">
      <c r="S1213" s="192"/>
    </row>
    <row r="1214" spans="19:19">
      <c r="S1214" s="192"/>
    </row>
    <row r="1215" spans="19:19">
      <c r="S1215" s="192"/>
    </row>
    <row r="1216" spans="19:19">
      <c r="S1216" s="192"/>
    </row>
    <row r="1217" spans="19:19">
      <c r="S1217" s="192"/>
    </row>
    <row r="1218" spans="19:19">
      <c r="S1218" s="192"/>
    </row>
    <row r="1219" spans="19:19">
      <c r="S1219" s="192"/>
    </row>
    <row r="1220" spans="19:19">
      <c r="S1220" s="192"/>
    </row>
    <row r="1221" spans="19:19">
      <c r="S1221" s="192"/>
    </row>
    <row r="1222" spans="19:19">
      <c r="S1222" s="192"/>
    </row>
    <row r="1223" spans="19:19">
      <c r="S1223" s="192"/>
    </row>
    <row r="1224" spans="19:19">
      <c r="S1224" s="192"/>
    </row>
    <row r="1225" spans="19:19">
      <c r="S1225" s="192"/>
    </row>
    <row r="1226" spans="19:19">
      <c r="S1226" s="192"/>
    </row>
    <row r="1227" spans="19:19">
      <c r="S1227" s="192"/>
    </row>
    <row r="1228" spans="19:19">
      <c r="S1228" s="192"/>
    </row>
    <row r="1229" spans="19:19">
      <c r="S1229" s="192"/>
    </row>
    <row r="1230" spans="19:19">
      <c r="S1230" s="192"/>
    </row>
    <row r="1231" spans="19:19">
      <c r="S1231" s="192"/>
    </row>
    <row r="1232" spans="19:19">
      <c r="S1232" s="192"/>
    </row>
    <row r="1233" spans="19:19">
      <c r="S1233" s="192"/>
    </row>
    <row r="1234" spans="19:19">
      <c r="S1234" s="192"/>
    </row>
    <row r="1235" spans="19:19">
      <c r="S1235" s="192"/>
    </row>
    <row r="1236" spans="19:19">
      <c r="S1236" s="192"/>
    </row>
    <row r="1237" spans="19:19">
      <c r="S1237" s="192"/>
    </row>
    <row r="1238" spans="19:19">
      <c r="S1238" s="192"/>
    </row>
    <row r="1239" spans="19:19">
      <c r="S1239" s="192"/>
    </row>
    <row r="1240" spans="19:19">
      <c r="S1240" s="192"/>
    </row>
    <row r="1241" spans="19:19">
      <c r="S1241" s="192"/>
    </row>
    <row r="1242" spans="19:19">
      <c r="S1242" s="192"/>
    </row>
    <row r="1243" spans="19:19">
      <c r="S1243" s="192"/>
    </row>
    <row r="1244" spans="19:19">
      <c r="S1244" s="192"/>
    </row>
    <row r="1245" spans="19:19">
      <c r="S1245" s="192"/>
    </row>
    <row r="1246" spans="19:19">
      <c r="S1246" s="192"/>
    </row>
    <row r="1247" spans="19:19">
      <c r="S1247" s="192"/>
    </row>
    <row r="1248" spans="19:19">
      <c r="S1248" s="192"/>
    </row>
    <row r="1249" spans="19:19">
      <c r="S1249" s="192"/>
    </row>
    <row r="1250" spans="19:19">
      <c r="S1250" s="192"/>
    </row>
    <row r="1251" spans="19:19">
      <c r="S1251" s="192"/>
    </row>
    <row r="1252" spans="19:19">
      <c r="S1252" s="192"/>
    </row>
    <row r="1253" spans="19:19">
      <c r="S1253" s="192"/>
    </row>
    <row r="1254" spans="19:19">
      <c r="S1254" s="192"/>
    </row>
    <row r="1255" spans="19:19">
      <c r="S1255" s="192"/>
    </row>
    <row r="1256" spans="19:19">
      <c r="S1256" s="192"/>
    </row>
    <row r="1257" spans="19:19">
      <c r="S1257" s="192"/>
    </row>
    <row r="1258" spans="19:19">
      <c r="S1258" s="192"/>
    </row>
    <row r="1259" spans="19:19">
      <c r="S1259" s="192"/>
    </row>
    <row r="1260" spans="19:19">
      <c r="S1260" s="192"/>
    </row>
    <row r="1261" spans="19:19">
      <c r="S1261" s="192"/>
    </row>
    <row r="1262" spans="19:19">
      <c r="S1262" s="192"/>
    </row>
    <row r="1263" spans="19:19">
      <c r="S1263" s="192"/>
    </row>
    <row r="1264" spans="19:19">
      <c r="S1264" s="192"/>
    </row>
    <row r="1265" spans="19:19">
      <c r="S1265" s="192"/>
    </row>
    <row r="1266" spans="19:19">
      <c r="S1266" s="192"/>
    </row>
    <row r="1267" spans="19:19">
      <c r="S1267" s="192"/>
    </row>
    <row r="1268" spans="19:19">
      <c r="S1268" s="192"/>
    </row>
    <row r="1269" spans="19:19">
      <c r="S1269" s="192"/>
    </row>
    <row r="1270" spans="19:19">
      <c r="S1270" s="192"/>
    </row>
    <row r="1271" spans="19:19">
      <c r="S1271" s="192"/>
    </row>
    <row r="1272" spans="19:19">
      <c r="S1272" s="192"/>
    </row>
    <row r="1273" spans="19:19">
      <c r="S1273" s="192"/>
    </row>
    <row r="1274" spans="19:19">
      <c r="S1274" s="192"/>
    </row>
    <row r="1275" spans="19:19">
      <c r="S1275" s="192"/>
    </row>
    <row r="1276" spans="19:19">
      <c r="S1276" s="192"/>
    </row>
    <row r="1277" spans="19:19">
      <c r="S1277" s="192"/>
    </row>
    <row r="1278" spans="19:19">
      <c r="S1278" s="192"/>
    </row>
    <row r="1279" spans="19:19">
      <c r="S1279" s="192"/>
    </row>
    <row r="1280" spans="19:19">
      <c r="S1280" s="192"/>
    </row>
    <row r="1281" spans="19:19">
      <c r="S1281" s="192"/>
    </row>
    <row r="1282" spans="19:19">
      <c r="S1282" s="192"/>
    </row>
    <row r="1283" spans="19:19">
      <c r="S1283" s="192"/>
    </row>
    <row r="1284" spans="19:19">
      <c r="S1284" s="192"/>
    </row>
    <row r="1285" spans="19:19">
      <c r="S1285" s="192"/>
    </row>
    <row r="1286" spans="19:19">
      <c r="S1286" s="192"/>
    </row>
    <row r="1287" spans="19:19">
      <c r="S1287" s="192"/>
    </row>
    <row r="1288" spans="19:19">
      <c r="S1288" s="192"/>
    </row>
    <row r="1289" spans="19:19">
      <c r="S1289" s="192"/>
    </row>
    <row r="1290" spans="19:19">
      <c r="S1290" s="192"/>
    </row>
    <row r="1291" spans="19:19">
      <c r="S1291" s="192"/>
    </row>
    <row r="1292" spans="19:19">
      <c r="S1292" s="192"/>
    </row>
    <row r="1293" spans="19:19">
      <c r="S1293" s="192"/>
    </row>
    <row r="1294" spans="19:19">
      <c r="S1294" s="192"/>
    </row>
    <row r="1295" spans="19:19">
      <c r="S1295" s="192"/>
    </row>
    <row r="1296" spans="19:19">
      <c r="S1296" s="192"/>
    </row>
    <row r="1297" spans="19:19">
      <c r="S1297" s="192"/>
    </row>
    <row r="1298" spans="19:19">
      <c r="S1298" s="192"/>
    </row>
    <row r="1299" spans="19:19">
      <c r="S1299" s="192"/>
    </row>
    <row r="1300" spans="19:19">
      <c r="S1300" s="192"/>
    </row>
    <row r="1301" spans="19:19">
      <c r="S1301" s="192"/>
    </row>
    <row r="1302" spans="19:19">
      <c r="S1302" s="192"/>
    </row>
    <row r="1303" spans="19:19">
      <c r="S1303" s="192"/>
    </row>
    <row r="1304" spans="19:19">
      <c r="S1304" s="192"/>
    </row>
    <row r="1305" spans="19:19">
      <c r="S1305" s="192"/>
    </row>
    <row r="1306" spans="19:19">
      <c r="S1306" s="192"/>
    </row>
    <row r="1307" spans="19:19">
      <c r="S1307" s="192"/>
    </row>
    <row r="1308" spans="19:19">
      <c r="S1308" s="192"/>
    </row>
    <row r="1309" spans="19:19">
      <c r="S1309" s="192"/>
    </row>
    <row r="1310" spans="19:19">
      <c r="S1310" s="192"/>
    </row>
    <row r="1311" spans="19:19">
      <c r="S1311" s="192"/>
    </row>
    <row r="1312" spans="19:19">
      <c r="S1312" s="192"/>
    </row>
    <row r="1313" spans="19:19">
      <c r="S1313" s="192"/>
    </row>
    <row r="1314" spans="19:19">
      <c r="S1314" s="192"/>
    </row>
    <row r="1315" spans="19:19">
      <c r="S1315" s="192"/>
    </row>
    <row r="1316" spans="19:19">
      <c r="S1316" s="192"/>
    </row>
    <row r="1317" spans="19:19">
      <c r="S1317" s="192"/>
    </row>
    <row r="1318" spans="19:19">
      <c r="S1318" s="192"/>
    </row>
    <row r="1319" spans="19:19">
      <c r="S1319" s="192"/>
    </row>
    <row r="1320" spans="19:19">
      <c r="S1320" s="192"/>
    </row>
    <row r="1321" spans="19:19">
      <c r="S1321" s="192"/>
    </row>
    <row r="1322" spans="19:19">
      <c r="S1322" s="192"/>
    </row>
    <row r="1323" spans="19:19">
      <c r="S1323" s="192"/>
    </row>
    <row r="1324" spans="19:19">
      <c r="S1324" s="192"/>
    </row>
    <row r="1325" spans="19:19">
      <c r="S1325" s="192"/>
    </row>
    <row r="1326" spans="19:19">
      <c r="S1326" s="192"/>
    </row>
    <row r="1327" spans="19:19">
      <c r="S1327" s="192"/>
    </row>
    <row r="1328" spans="19:19">
      <c r="S1328" s="192"/>
    </row>
    <row r="1329" spans="19:19">
      <c r="S1329" s="192"/>
    </row>
    <row r="1330" spans="19:19">
      <c r="S1330" s="192"/>
    </row>
    <row r="1331" spans="19:19">
      <c r="S1331" s="192"/>
    </row>
    <row r="1332" spans="19:19">
      <c r="S1332" s="192"/>
    </row>
    <row r="1333" spans="19:19">
      <c r="S1333" s="192"/>
    </row>
    <row r="1334" spans="19:19">
      <c r="S1334" s="192"/>
    </row>
    <row r="1335" spans="19:19">
      <c r="S1335" s="192"/>
    </row>
    <row r="1336" spans="19:19">
      <c r="S1336" s="192"/>
    </row>
    <row r="1337" spans="19:19">
      <c r="S1337" s="192"/>
    </row>
    <row r="1338" spans="19:19">
      <c r="S1338" s="192"/>
    </row>
    <row r="1339" spans="19:19">
      <c r="S1339" s="192"/>
    </row>
    <row r="1340" spans="19:19">
      <c r="S1340" s="192"/>
    </row>
    <row r="1341" spans="19:19">
      <c r="S1341" s="192"/>
    </row>
    <row r="1342" spans="19:19">
      <c r="S1342" s="192"/>
    </row>
    <row r="1343" spans="19:19">
      <c r="S1343" s="192"/>
    </row>
    <row r="1344" spans="19:19">
      <c r="S1344" s="192"/>
    </row>
    <row r="1345" spans="19:19">
      <c r="S1345" s="192"/>
    </row>
    <row r="1346" spans="19:19">
      <c r="S1346" s="192"/>
    </row>
    <row r="1347" spans="19:19">
      <c r="S1347" s="192"/>
    </row>
    <row r="1348" spans="19:19">
      <c r="S1348" s="192"/>
    </row>
    <row r="1349" spans="19:19">
      <c r="S1349" s="192"/>
    </row>
    <row r="1350" spans="19:19">
      <c r="S1350" s="192"/>
    </row>
    <row r="1351" spans="19:19">
      <c r="S1351" s="192"/>
    </row>
    <row r="1352" spans="19:19">
      <c r="S1352" s="192"/>
    </row>
    <row r="1353" spans="19:19">
      <c r="S1353" s="192"/>
    </row>
    <row r="1354" spans="19:19">
      <c r="S1354" s="192"/>
    </row>
    <row r="1355" spans="19:19">
      <c r="S1355" s="192"/>
    </row>
    <row r="1356" spans="19:19">
      <c r="S1356" s="192"/>
    </row>
    <row r="1357" spans="19:19">
      <c r="S1357" s="192"/>
    </row>
    <row r="1358" spans="19:19">
      <c r="S1358" s="192"/>
    </row>
    <row r="1359" spans="19:19">
      <c r="S1359" s="192"/>
    </row>
    <row r="1360" spans="19:19">
      <c r="S1360" s="192"/>
    </row>
    <row r="1361" spans="19:19">
      <c r="S1361" s="192"/>
    </row>
    <row r="1362" spans="19:19">
      <c r="S1362" s="192"/>
    </row>
    <row r="1363" spans="19:19">
      <c r="S1363" s="192"/>
    </row>
    <row r="1364" spans="19:19">
      <c r="S1364" s="192"/>
    </row>
    <row r="1365" spans="19:19">
      <c r="S1365" s="192"/>
    </row>
    <row r="1366" spans="19:19">
      <c r="S1366" s="192"/>
    </row>
    <row r="1367" spans="19:19">
      <c r="S1367" s="192"/>
    </row>
    <row r="1368" spans="19:19">
      <c r="S1368" s="192"/>
    </row>
    <row r="1369" spans="19:19">
      <c r="S1369" s="192"/>
    </row>
    <row r="1370" spans="19:19">
      <c r="S1370" s="192"/>
    </row>
    <row r="1371" spans="19:19">
      <c r="S1371" s="192"/>
    </row>
    <row r="1372" spans="19:19">
      <c r="S1372" s="192"/>
    </row>
    <row r="1373" spans="19:19">
      <c r="S1373" s="192"/>
    </row>
    <row r="1374" spans="19:19">
      <c r="S1374" s="192"/>
    </row>
    <row r="1375" spans="19:19">
      <c r="S1375" s="192"/>
    </row>
    <row r="1376" spans="19:19">
      <c r="S1376" s="192"/>
    </row>
    <row r="1377" spans="19:19">
      <c r="S1377" s="192"/>
    </row>
    <row r="1378" spans="19:19">
      <c r="S1378" s="192"/>
    </row>
    <row r="1379" spans="19:19">
      <c r="S1379" s="192"/>
    </row>
    <row r="1380" spans="19:19">
      <c r="S1380" s="192"/>
    </row>
    <row r="1381" spans="19:19">
      <c r="S1381" s="192"/>
    </row>
    <row r="1382" spans="19:19">
      <c r="S1382" s="192"/>
    </row>
    <row r="1383" spans="19:19">
      <c r="S1383" s="192"/>
    </row>
    <row r="1384" spans="19:19">
      <c r="S1384" s="192"/>
    </row>
    <row r="1385" spans="19:19">
      <c r="S1385" s="192"/>
    </row>
    <row r="1386" spans="19:19">
      <c r="S1386" s="192"/>
    </row>
    <row r="1387" spans="19:19">
      <c r="S1387" s="192"/>
    </row>
    <row r="1388" spans="19:19">
      <c r="S1388" s="192"/>
    </row>
    <row r="1389" spans="19:19">
      <c r="S1389" s="192"/>
    </row>
    <row r="1390" spans="19:19">
      <c r="S1390" s="192"/>
    </row>
    <row r="1391" spans="19:19">
      <c r="S1391" s="192"/>
    </row>
    <row r="1392" spans="19:19">
      <c r="S1392" s="192"/>
    </row>
    <row r="1393" spans="19:19">
      <c r="S1393" s="192"/>
    </row>
    <row r="1394" spans="19:19">
      <c r="S1394" s="192"/>
    </row>
    <row r="1395" spans="19:19">
      <c r="S1395" s="192"/>
    </row>
    <row r="1396" spans="19:19">
      <c r="S1396" s="192"/>
    </row>
    <row r="1397" spans="19:19">
      <c r="S1397" s="192"/>
    </row>
    <row r="1398" spans="19:19">
      <c r="S1398" s="192"/>
    </row>
    <row r="1399" spans="19:19">
      <c r="S1399" s="192"/>
    </row>
    <row r="1400" spans="19:19">
      <c r="S1400" s="192"/>
    </row>
    <row r="1401" spans="19:19">
      <c r="S1401" s="192"/>
    </row>
    <row r="1402" spans="19:19">
      <c r="S1402" s="192"/>
    </row>
    <row r="1403" spans="19:19">
      <c r="S1403" s="192"/>
    </row>
    <row r="1404" spans="19:19">
      <c r="S1404" s="192"/>
    </row>
    <row r="1405" spans="19:19">
      <c r="S1405" s="192"/>
    </row>
    <row r="1406" spans="19:19">
      <c r="S1406" s="192"/>
    </row>
    <row r="1407" spans="19:19">
      <c r="S1407" s="192"/>
    </row>
    <row r="1408" spans="19:19">
      <c r="S1408" s="192"/>
    </row>
    <row r="1409" spans="19:19">
      <c r="S1409" s="192"/>
    </row>
    <row r="1410" spans="19:19">
      <c r="S1410" s="192"/>
    </row>
    <row r="1411" spans="19:19">
      <c r="S1411" s="192"/>
    </row>
    <row r="1412" spans="19:19">
      <c r="S1412" s="192"/>
    </row>
    <row r="1413" spans="19:19">
      <c r="S1413" s="192"/>
    </row>
    <row r="1414" spans="19:19">
      <c r="S1414" s="192"/>
    </row>
    <row r="1415" spans="19:19">
      <c r="S1415" s="192"/>
    </row>
    <row r="1416" spans="19:19">
      <c r="S1416" s="192"/>
    </row>
    <row r="1417" spans="19:19">
      <c r="S1417" s="192"/>
    </row>
    <row r="1418" spans="19:19">
      <c r="S1418" s="192"/>
    </row>
    <row r="1419" spans="19:19">
      <c r="S1419" s="192"/>
    </row>
    <row r="1420" spans="19:19">
      <c r="S1420" s="192"/>
    </row>
    <row r="1421" spans="19:19">
      <c r="S1421" s="192"/>
    </row>
    <row r="1422" spans="19:19">
      <c r="S1422" s="192"/>
    </row>
    <row r="1423" spans="19:19">
      <c r="S1423" s="192"/>
    </row>
    <row r="1424" spans="19:19">
      <c r="S1424" s="192"/>
    </row>
    <row r="1425" spans="19:19">
      <c r="S1425" s="192"/>
    </row>
    <row r="1426" spans="19:19">
      <c r="S1426" s="192"/>
    </row>
    <row r="1427" spans="19:19">
      <c r="S1427" s="192"/>
    </row>
    <row r="1428" spans="19:19">
      <c r="S1428" s="192"/>
    </row>
    <row r="1429" spans="19:19">
      <c r="S1429" s="192"/>
    </row>
    <row r="1430" spans="19:19">
      <c r="S1430" s="192"/>
    </row>
    <row r="1431" spans="19:19">
      <c r="S1431" s="192"/>
    </row>
    <row r="1432" spans="19:19">
      <c r="S1432" s="192"/>
    </row>
    <row r="1433" spans="19:19">
      <c r="S1433" s="192"/>
    </row>
    <row r="1434" spans="19:19">
      <c r="S1434" s="192"/>
    </row>
    <row r="1435" spans="19:19">
      <c r="S1435" s="192"/>
    </row>
    <row r="1436" spans="19:19">
      <c r="S1436" s="192"/>
    </row>
    <row r="1437" spans="19:19">
      <c r="S1437" s="192"/>
    </row>
    <row r="1438" spans="19:19">
      <c r="S1438" s="192"/>
    </row>
    <row r="1439" spans="19:19">
      <c r="S1439" s="192"/>
    </row>
    <row r="1440" spans="19:19">
      <c r="S1440" s="192"/>
    </row>
    <row r="1441" spans="19:19">
      <c r="S1441" s="192"/>
    </row>
    <row r="1442" spans="19:19">
      <c r="S1442" s="192"/>
    </row>
    <row r="1443" spans="19:19">
      <c r="S1443" s="192"/>
    </row>
    <row r="1444" spans="19:19">
      <c r="S1444" s="192"/>
    </row>
    <row r="1445" spans="19:19">
      <c r="S1445" s="192"/>
    </row>
    <row r="1446" spans="19:19">
      <c r="S1446" s="192"/>
    </row>
    <row r="1447" spans="19:19">
      <c r="S1447" s="192"/>
    </row>
    <row r="1448" spans="19:19">
      <c r="S1448" s="192"/>
    </row>
    <row r="1449" spans="19:19">
      <c r="S1449" s="192"/>
    </row>
    <row r="1450" spans="19:19">
      <c r="S1450" s="192"/>
    </row>
    <row r="1451" spans="19:19">
      <c r="S1451" s="192"/>
    </row>
    <row r="1452" spans="19:19">
      <c r="S1452" s="192"/>
    </row>
    <row r="1453" spans="19:19">
      <c r="S1453" s="192"/>
    </row>
    <row r="1454" spans="19:19">
      <c r="S1454" s="192"/>
    </row>
    <row r="1455" spans="19:19">
      <c r="S1455" s="192"/>
    </row>
    <row r="1456" spans="19:19">
      <c r="S1456" s="192"/>
    </row>
    <row r="1457" spans="19:19">
      <c r="S1457" s="192"/>
    </row>
    <row r="1458" spans="19:19">
      <c r="S1458" s="192"/>
    </row>
    <row r="1459" spans="19:19">
      <c r="S1459" s="192"/>
    </row>
    <row r="1460" spans="19:19">
      <c r="S1460" s="192"/>
    </row>
    <row r="1461" spans="19:19">
      <c r="S1461" s="192"/>
    </row>
    <row r="1462" spans="19:19">
      <c r="S1462" s="192"/>
    </row>
    <row r="1463" spans="19:19">
      <c r="S1463" s="192"/>
    </row>
    <row r="1464" spans="19:19">
      <c r="S1464" s="192"/>
    </row>
    <row r="1465" spans="19:19">
      <c r="S1465" s="192"/>
    </row>
    <row r="1466" spans="19:19">
      <c r="S1466" s="192"/>
    </row>
    <row r="1467" spans="19:19">
      <c r="S1467" s="192"/>
    </row>
    <row r="1468" spans="19:19">
      <c r="S1468" s="192"/>
    </row>
    <row r="1469" spans="19:19">
      <c r="S1469" s="192"/>
    </row>
    <row r="1470" spans="19:19">
      <c r="S1470" s="192"/>
    </row>
    <row r="1471" spans="19:19">
      <c r="S1471" s="192"/>
    </row>
    <row r="1472" spans="19:19">
      <c r="S1472" s="192"/>
    </row>
    <row r="1473" spans="19:19">
      <c r="S1473" s="192"/>
    </row>
    <row r="1474" spans="19:19">
      <c r="S1474" s="192"/>
    </row>
    <row r="1475" spans="19:19">
      <c r="S1475" s="192"/>
    </row>
    <row r="1476" spans="19:19">
      <c r="S1476" s="192"/>
    </row>
    <row r="1477" spans="19:19">
      <c r="S1477" s="192"/>
    </row>
    <row r="1478" spans="19:19">
      <c r="S1478" s="192"/>
    </row>
    <row r="1479" spans="19:19">
      <c r="S1479" s="192"/>
    </row>
    <row r="1480" spans="19:19">
      <c r="S1480" s="192"/>
    </row>
    <row r="1481" spans="19:19">
      <c r="S1481" s="192"/>
    </row>
    <row r="1482" spans="19:19">
      <c r="S1482" s="192"/>
    </row>
    <row r="1483" spans="19:19">
      <c r="S1483" s="192"/>
    </row>
    <row r="1484" spans="19:19">
      <c r="S1484" s="192"/>
    </row>
    <row r="1485" spans="19:19">
      <c r="S1485" s="192"/>
    </row>
    <row r="1486" spans="19:19">
      <c r="S1486" s="192"/>
    </row>
    <row r="1487" spans="19:19">
      <c r="S1487" s="192"/>
    </row>
    <row r="1488" spans="19:19">
      <c r="S1488" s="192"/>
    </row>
    <row r="1489" spans="19:19">
      <c r="S1489" s="192"/>
    </row>
    <row r="1490" spans="19:19">
      <c r="S1490" s="192"/>
    </row>
    <row r="1491" spans="19:19">
      <c r="S1491" s="192"/>
    </row>
    <row r="1492" spans="19:19">
      <c r="S1492" s="192"/>
    </row>
    <row r="1493" spans="19:19">
      <c r="S1493" s="192"/>
    </row>
    <row r="1494" spans="19:19">
      <c r="S1494" s="192"/>
    </row>
    <row r="1495" spans="19:19">
      <c r="S1495" s="192"/>
    </row>
    <row r="1496" spans="19:19">
      <c r="S1496" s="192"/>
    </row>
    <row r="1497" spans="19:19">
      <c r="S1497" s="192"/>
    </row>
    <row r="1498" spans="19:19">
      <c r="S1498" s="192"/>
    </row>
    <row r="1499" spans="19:19">
      <c r="S1499" s="192"/>
    </row>
    <row r="1500" spans="19:19">
      <c r="S1500" s="192"/>
    </row>
    <row r="1501" spans="19:19">
      <c r="S1501" s="192"/>
    </row>
    <row r="1502" spans="19:19">
      <c r="S1502" s="192"/>
    </row>
    <row r="1503" spans="19:19">
      <c r="S1503" s="192"/>
    </row>
    <row r="1504" spans="19:19">
      <c r="S1504" s="192"/>
    </row>
    <row r="1505" spans="19:19">
      <c r="S1505" s="192"/>
    </row>
    <row r="1506" spans="19:19">
      <c r="S1506" s="192"/>
    </row>
    <row r="1507" spans="19:19">
      <c r="S1507" s="192"/>
    </row>
    <row r="1508" spans="19:19">
      <c r="S1508" s="192"/>
    </row>
    <row r="1509" spans="19:19">
      <c r="S1509" s="192"/>
    </row>
    <row r="1510" spans="19:19">
      <c r="S1510" s="192"/>
    </row>
    <row r="1511" spans="19:19">
      <c r="S1511" s="192"/>
    </row>
    <row r="1512" spans="19:19">
      <c r="S1512" s="192"/>
    </row>
    <row r="1513" spans="19:19">
      <c r="S1513" s="192"/>
    </row>
    <row r="1514" spans="19:19">
      <c r="S1514" s="192"/>
    </row>
    <row r="1515" spans="19:19">
      <c r="S1515" s="192"/>
    </row>
    <row r="1516" spans="19:19">
      <c r="S1516" s="192"/>
    </row>
    <row r="1517" spans="19:19">
      <c r="S1517" s="192"/>
    </row>
    <row r="1518" spans="19:19">
      <c r="S1518" s="192"/>
    </row>
    <row r="1519" spans="19:19">
      <c r="S1519" s="192"/>
    </row>
    <row r="1520" spans="19:19">
      <c r="S1520" s="192"/>
    </row>
    <row r="1521" spans="19:19">
      <c r="S1521" s="192"/>
    </row>
    <row r="1522" spans="19:19">
      <c r="S1522" s="192"/>
    </row>
    <row r="1523" spans="19:19">
      <c r="S1523" s="192"/>
    </row>
    <row r="1524" spans="19:19">
      <c r="S1524" s="192"/>
    </row>
    <row r="1525" spans="19:19">
      <c r="S1525" s="192"/>
    </row>
    <row r="1526" spans="19:19">
      <c r="S1526" s="192"/>
    </row>
    <row r="1527" spans="19:19">
      <c r="S1527" s="192"/>
    </row>
    <row r="1528" spans="19:19">
      <c r="S1528" s="192"/>
    </row>
    <row r="1529" spans="19:19">
      <c r="S1529" s="192"/>
    </row>
    <row r="1530" spans="19:19">
      <c r="S1530" s="192"/>
    </row>
    <row r="1531" spans="19:19">
      <c r="S1531" s="192"/>
    </row>
    <row r="1532" spans="19:19">
      <c r="S1532" s="192"/>
    </row>
    <row r="1533" spans="19:19">
      <c r="S1533" s="192"/>
    </row>
    <row r="1534" spans="19:19">
      <c r="S1534" s="192"/>
    </row>
    <row r="1535" spans="19:19">
      <c r="S1535" s="192"/>
    </row>
    <row r="1536" spans="19:19">
      <c r="S1536" s="192"/>
    </row>
    <row r="1537" spans="19:19">
      <c r="S1537" s="192"/>
    </row>
    <row r="1538" spans="19:19">
      <c r="S1538" s="192"/>
    </row>
    <row r="1539" spans="19:19">
      <c r="S1539" s="192"/>
    </row>
    <row r="1540" spans="19:19">
      <c r="S1540" s="192"/>
    </row>
    <row r="1541" spans="19:19">
      <c r="S1541" s="192"/>
    </row>
    <row r="1542" spans="19:19">
      <c r="S1542" s="192"/>
    </row>
    <row r="1543" spans="19:19">
      <c r="S1543" s="192"/>
    </row>
    <row r="1544" spans="19:19">
      <c r="S1544" s="192"/>
    </row>
    <row r="1545" spans="19:19">
      <c r="S1545" s="192"/>
    </row>
    <row r="1546" spans="19:19">
      <c r="S1546" s="192"/>
    </row>
    <row r="1547" spans="19:19">
      <c r="S1547" s="192"/>
    </row>
    <row r="1548" spans="19:19">
      <c r="S1548" s="192"/>
    </row>
    <row r="1549" spans="19:19">
      <c r="S1549" s="192"/>
    </row>
    <row r="1550" spans="19:19">
      <c r="S1550" s="192"/>
    </row>
    <row r="1551" spans="19:19">
      <c r="S1551" s="192"/>
    </row>
    <row r="1552" spans="19:19">
      <c r="S1552" s="192"/>
    </row>
    <row r="1553" spans="19:19">
      <c r="S1553" s="192"/>
    </row>
    <row r="1554" spans="19:19">
      <c r="S1554" s="192"/>
    </row>
    <row r="1555" spans="19:19">
      <c r="S1555" s="192"/>
    </row>
    <row r="1556" spans="19:19">
      <c r="S1556" s="192"/>
    </row>
    <row r="1557" spans="19:19">
      <c r="S1557" s="192"/>
    </row>
    <row r="1558" spans="19:19">
      <c r="S1558" s="192"/>
    </row>
    <row r="1559" spans="19:19">
      <c r="S1559" s="192"/>
    </row>
    <row r="1560" spans="19:19">
      <c r="S1560" s="192"/>
    </row>
    <row r="1561" spans="19:19">
      <c r="S1561" s="192"/>
    </row>
    <row r="1562" spans="19:19">
      <c r="S1562" s="192"/>
    </row>
    <row r="1563" spans="19:19">
      <c r="S1563" s="192"/>
    </row>
    <row r="1564" spans="19:19">
      <c r="S1564" s="192"/>
    </row>
    <row r="1565" spans="19:19">
      <c r="S1565" s="192"/>
    </row>
    <row r="1566" spans="19:19">
      <c r="S1566" s="192"/>
    </row>
    <row r="1567" spans="19:19">
      <c r="S1567" s="192"/>
    </row>
    <row r="1568" spans="19:19">
      <c r="S1568" s="192"/>
    </row>
    <row r="1569" spans="19:19">
      <c r="S1569" s="192"/>
    </row>
    <row r="1570" spans="19:19">
      <c r="S1570" s="192"/>
    </row>
    <row r="1571" spans="19:19">
      <c r="S1571" s="192"/>
    </row>
    <row r="1572" spans="19:19">
      <c r="S1572" s="192"/>
    </row>
    <row r="1573" spans="19:19">
      <c r="S1573" s="192"/>
    </row>
    <row r="1574" spans="19:19">
      <c r="S1574" s="192"/>
    </row>
    <row r="1575" spans="19:19">
      <c r="S1575" s="192"/>
    </row>
    <row r="1576" spans="19:19">
      <c r="S1576" s="192"/>
    </row>
    <row r="1577" spans="19:19">
      <c r="S1577" s="192"/>
    </row>
    <row r="1578" spans="19:19">
      <c r="S1578" s="192"/>
    </row>
    <row r="1579" spans="19:19">
      <c r="S1579" s="192"/>
    </row>
    <row r="1580" spans="19:19">
      <c r="S1580" s="192"/>
    </row>
    <row r="1581" spans="19:19">
      <c r="S1581" s="192"/>
    </row>
    <row r="1582" spans="19:19">
      <c r="S1582" s="192"/>
    </row>
    <row r="1583" spans="19:19">
      <c r="S1583" s="192"/>
    </row>
    <row r="1584" spans="19:19">
      <c r="S1584" s="192"/>
    </row>
    <row r="1585" spans="19:19">
      <c r="S1585" s="192"/>
    </row>
    <row r="1586" spans="19:19">
      <c r="S1586" s="192"/>
    </row>
    <row r="1587" spans="19:19">
      <c r="S1587" s="192"/>
    </row>
    <row r="1588" spans="19:19">
      <c r="S1588" s="192"/>
    </row>
    <row r="1589" spans="19:19">
      <c r="S1589" s="192"/>
    </row>
    <row r="1590" spans="19:19">
      <c r="S1590" s="192"/>
    </row>
    <row r="1591" spans="19:19">
      <c r="S1591" s="192"/>
    </row>
    <row r="1592" spans="19:19">
      <c r="S1592" s="192"/>
    </row>
    <row r="1593" spans="19:19">
      <c r="S1593" s="192"/>
    </row>
    <row r="1594" spans="19:19">
      <c r="S1594" s="192"/>
    </row>
    <row r="1595" spans="19:19">
      <c r="S1595" s="192"/>
    </row>
    <row r="1596" spans="19:19">
      <c r="S1596" s="192"/>
    </row>
    <row r="1597" spans="19:19">
      <c r="S1597" s="192"/>
    </row>
    <row r="1598" spans="19:19">
      <c r="S1598" s="192"/>
    </row>
    <row r="1599" spans="19:19">
      <c r="S1599" s="192"/>
    </row>
    <row r="1600" spans="19:19">
      <c r="S1600" s="192"/>
    </row>
    <row r="1601" spans="19:19">
      <c r="S1601" s="192"/>
    </row>
    <row r="1602" spans="19:19">
      <c r="S1602" s="192"/>
    </row>
    <row r="1603" spans="19:19">
      <c r="S1603" s="192"/>
    </row>
    <row r="1604" spans="19:19">
      <c r="S1604" s="192"/>
    </row>
    <row r="1605" spans="19:19">
      <c r="S1605" s="192"/>
    </row>
    <row r="1606" spans="19:19">
      <c r="S1606" s="192"/>
    </row>
    <row r="1607" spans="19:19">
      <c r="S1607" s="192"/>
    </row>
    <row r="1608" spans="19:19">
      <c r="S1608" s="192"/>
    </row>
    <row r="1609" spans="19:19">
      <c r="S1609" s="192"/>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5B589-B009-40CE-8496-8FB01D8D19E6}">
  <sheetPr codeName="Sheet8"/>
  <dimension ref="A1:R47"/>
  <sheetViews>
    <sheetView zoomScaleNormal="100" workbookViewId="0">
      <pane xSplit="2" ySplit="13" topLeftCell="D14" activePane="bottomRight" state="frozen"/>
      <selection activeCell="D45" sqref="D45"/>
      <selection pane="topRight" activeCell="D45" sqref="D45"/>
      <selection pane="bottomLeft" activeCell="D45" sqref="D45"/>
      <selection pane="bottomRight" activeCell="D45" sqref="D45"/>
    </sheetView>
  </sheetViews>
  <sheetFormatPr defaultColWidth="9" defaultRowHeight="15" customHeight="1"/>
  <cols>
    <col min="1" max="1" width="12.85546875" style="184" bestFit="1" customWidth="1"/>
    <col min="2" max="2" width="15" style="184" bestFit="1" customWidth="1"/>
    <col min="3" max="5" width="15" style="184" customWidth="1"/>
    <col min="6" max="16384" width="9" style="184"/>
  </cols>
  <sheetData>
    <row r="1" spans="1:18" ht="12" customHeight="1">
      <c r="H1" s="261"/>
    </row>
    <row r="2" spans="1:18" ht="12" customHeight="1">
      <c r="A2" s="184" t="s">
        <v>0</v>
      </c>
      <c r="B2" s="268" t="s">
        <v>613</v>
      </c>
    </row>
    <row r="3" spans="1:18" ht="12" customHeight="1">
      <c r="A3" s="184" t="s">
        <v>5</v>
      </c>
      <c r="B3" s="268" t="s">
        <v>614</v>
      </c>
    </row>
    <row r="4" spans="1:18" ht="12" customHeight="1">
      <c r="A4" s="184" t="s">
        <v>7</v>
      </c>
      <c r="B4" s="184" t="s">
        <v>384</v>
      </c>
    </row>
    <row r="5" spans="1:18" ht="12" customHeight="1">
      <c r="A5" s="184" t="s">
        <v>14</v>
      </c>
      <c r="B5" s="184" t="s">
        <v>350</v>
      </c>
    </row>
    <row r="6" spans="1:18" ht="12" customHeight="1">
      <c r="A6" s="184" t="s">
        <v>4</v>
      </c>
      <c r="B6" s="184" t="s">
        <v>23</v>
      </c>
      <c r="F6" s="323"/>
      <c r="G6" s="323"/>
      <c r="H6" s="323"/>
      <c r="I6" s="323"/>
      <c r="J6" s="323"/>
    </row>
    <row r="7" spans="1:18" ht="12" customHeight="1">
      <c r="A7" s="184" t="s">
        <v>8</v>
      </c>
      <c r="B7" s="184" t="s">
        <v>23</v>
      </c>
      <c r="F7" s="323"/>
      <c r="G7" s="323"/>
      <c r="H7" s="323"/>
      <c r="I7" s="323"/>
      <c r="J7" s="323"/>
    </row>
    <row r="8" spans="1:18" ht="12" customHeight="1">
      <c r="B8" s="184" t="s">
        <v>29</v>
      </c>
    </row>
    <row r="9" spans="1:18" ht="12" customHeight="1">
      <c r="A9" s="47" t="s">
        <v>1</v>
      </c>
      <c r="B9" s="47" t="s">
        <v>2</v>
      </c>
    </row>
    <row r="10" spans="1:18" ht="12" customHeight="1">
      <c r="B10" s="47" t="s">
        <v>40</v>
      </c>
    </row>
    <row r="11" spans="1:18" ht="12" customHeight="1"/>
    <row r="12" spans="1:18" ht="12" customHeight="1"/>
    <row r="13" spans="1:18" ht="12" customHeight="1">
      <c r="C13" s="74" t="s">
        <v>612</v>
      </c>
      <c r="Q13" s="185"/>
      <c r="R13" s="185"/>
    </row>
    <row r="14" spans="1:18" ht="12" customHeight="1">
      <c r="A14" s="185" t="s">
        <v>224</v>
      </c>
      <c r="B14" s="185" t="s">
        <v>297</v>
      </c>
      <c r="C14" s="185">
        <v>3.6128304194825205</v>
      </c>
      <c r="D14" s="185"/>
    </row>
    <row r="15" spans="1:18" ht="12" customHeight="1">
      <c r="A15" s="185" t="s">
        <v>220</v>
      </c>
      <c r="B15" s="185" t="s">
        <v>283</v>
      </c>
      <c r="C15" s="185">
        <v>1.5947132218478828</v>
      </c>
      <c r="D15" s="185"/>
      <c r="Q15" s="185"/>
      <c r="R15" s="185"/>
    </row>
    <row r="16" spans="1:18" ht="12" customHeight="1">
      <c r="A16" s="185" t="s">
        <v>208</v>
      </c>
      <c r="B16" s="185" t="s">
        <v>286</v>
      </c>
      <c r="C16" s="185">
        <v>1.5433744944874519</v>
      </c>
      <c r="D16" s="185"/>
    </row>
    <row r="17" spans="1:18" ht="12" customHeight="1">
      <c r="A17" s="185" t="s">
        <v>263</v>
      </c>
      <c r="B17" s="185" t="s">
        <v>282</v>
      </c>
      <c r="C17" s="185">
        <v>1.4094505387826501</v>
      </c>
      <c r="D17" s="185"/>
      <c r="Q17" s="185"/>
      <c r="R17" s="185"/>
    </row>
    <row r="18" spans="1:18" ht="12" customHeight="1">
      <c r="A18" s="185" t="s">
        <v>16</v>
      </c>
      <c r="B18" s="185" t="s">
        <v>26</v>
      </c>
      <c r="C18" s="185">
        <v>1.3319305324347823</v>
      </c>
      <c r="D18" s="185"/>
    </row>
    <row r="19" spans="1:18" ht="12" customHeight="1">
      <c r="A19" s="185" t="s">
        <v>218</v>
      </c>
      <c r="B19" s="185" t="s">
        <v>288</v>
      </c>
      <c r="C19" s="185">
        <v>0.94668631664210068</v>
      </c>
      <c r="D19" s="185"/>
      <c r="Q19" s="185"/>
      <c r="R19" s="185"/>
    </row>
    <row r="20" spans="1:18" ht="12" customHeight="1">
      <c r="A20" s="185" t="s">
        <v>347</v>
      </c>
      <c r="B20" s="185" t="s">
        <v>346</v>
      </c>
      <c r="C20" s="185">
        <v>0.90163528000080362</v>
      </c>
      <c r="D20" s="185"/>
    </row>
    <row r="21" spans="1:18" ht="12" customHeight="1">
      <c r="A21" s="185" t="s">
        <v>215</v>
      </c>
      <c r="B21" s="185" t="s">
        <v>292</v>
      </c>
      <c r="C21" s="185">
        <v>0.837244703792976</v>
      </c>
      <c r="D21" s="185"/>
      <c r="Q21" s="185"/>
      <c r="R21" s="185"/>
    </row>
    <row r="22" spans="1:18" ht="12" customHeight="1">
      <c r="A22" s="185" t="s">
        <v>15</v>
      </c>
      <c r="B22" s="185" t="s">
        <v>24</v>
      </c>
      <c r="C22" s="185">
        <v>0.79338626759295039</v>
      </c>
      <c r="D22" s="185"/>
    </row>
    <row r="23" spans="1:18" ht="12" customHeight="1">
      <c r="A23" s="185" t="s">
        <v>56</v>
      </c>
      <c r="B23" s="185" t="s">
        <v>55</v>
      </c>
      <c r="C23" s="185">
        <v>0.75901963927674387</v>
      </c>
      <c r="D23" s="185"/>
      <c r="Q23" s="185"/>
      <c r="R23" s="185"/>
    </row>
    <row r="24" spans="1:18" ht="12" customHeight="1">
      <c r="A24" s="185" t="s">
        <v>207</v>
      </c>
      <c r="B24" s="185" t="s">
        <v>287</v>
      </c>
      <c r="C24" s="185">
        <v>0.75437555447190618</v>
      </c>
      <c r="D24" s="185"/>
    </row>
    <row r="25" spans="1:18" ht="12" customHeight="1">
      <c r="A25" s="185" t="s">
        <v>217</v>
      </c>
      <c r="B25" s="185" t="s">
        <v>296</v>
      </c>
      <c r="C25" s="185">
        <v>0.68288223398067771</v>
      </c>
      <c r="D25" s="185"/>
      <c r="Q25" s="185"/>
      <c r="R25" s="185"/>
    </row>
    <row r="26" spans="1:18" ht="12" customHeight="1">
      <c r="A26" s="185" t="s">
        <v>17</v>
      </c>
      <c r="B26" s="185" t="s">
        <v>93</v>
      </c>
      <c r="C26" s="185">
        <v>0.67100529784373464</v>
      </c>
      <c r="D26" s="185"/>
    </row>
    <row r="27" spans="1:18" ht="12" customHeight="1">
      <c r="A27" s="185" t="s">
        <v>219</v>
      </c>
      <c r="B27" s="185" t="s">
        <v>284</v>
      </c>
      <c r="C27" s="185">
        <v>0.56191019815116761</v>
      </c>
      <c r="D27" s="185"/>
      <c r="Q27" s="185"/>
      <c r="R27" s="185"/>
    </row>
    <row r="28" spans="1:18" ht="12" customHeight="1">
      <c r="A28" s="185" t="s">
        <v>18</v>
      </c>
      <c r="B28" s="185" t="s">
        <v>25</v>
      </c>
      <c r="C28" s="185">
        <v>0.50799210047212284</v>
      </c>
      <c r="D28" s="185"/>
    </row>
    <row r="29" spans="1:18" ht="12" customHeight="1">
      <c r="A29" s="185" t="s">
        <v>13</v>
      </c>
      <c r="B29" s="185" t="s">
        <v>12</v>
      </c>
      <c r="C29" s="185">
        <v>0.49226706296539646</v>
      </c>
      <c r="D29" s="185"/>
      <c r="Q29" s="185"/>
      <c r="R29" s="185"/>
    </row>
    <row r="30" spans="1:18" ht="12" customHeight="1">
      <c r="A30" s="185" t="s">
        <v>222</v>
      </c>
      <c r="B30" s="185" t="s">
        <v>293</v>
      </c>
      <c r="C30" s="185">
        <v>0.40675908387545689</v>
      </c>
      <c r="D30" s="185"/>
    </row>
    <row r="31" spans="1:18" ht="12" customHeight="1">
      <c r="A31" s="185" t="s">
        <v>190</v>
      </c>
      <c r="B31" s="185" t="s">
        <v>190</v>
      </c>
      <c r="C31" s="185">
        <v>0.35636047429505879</v>
      </c>
      <c r="D31" s="185"/>
      <c r="Q31" s="185"/>
      <c r="R31" s="185"/>
    </row>
    <row r="32" spans="1:18" ht="12" customHeight="1">
      <c r="A32" s="185" t="s">
        <v>223</v>
      </c>
      <c r="B32" s="185" t="s">
        <v>285</v>
      </c>
      <c r="C32" s="185">
        <v>0.29477821448624297</v>
      </c>
      <c r="D32" s="185"/>
    </row>
    <row r="33" spans="1:18" ht="12" customHeight="1">
      <c r="A33" s="185" t="s">
        <v>362</v>
      </c>
      <c r="B33" s="185" t="s">
        <v>362</v>
      </c>
      <c r="C33" s="185">
        <v>0.23486715176397865</v>
      </c>
      <c r="D33" s="185"/>
      <c r="Q33" s="185"/>
      <c r="R33" s="185"/>
    </row>
    <row r="34" spans="1:18" ht="12" customHeight="1">
      <c r="A34" s="185" t="s">
        <v>212</v>
      </c>
      <c r="B34" s="185" t="s">
        <v>212</v>
      </c>
      <c r="C34" s="185">
        <v>0.18256434442285752</v>
      </c>
      <c r="D34" s="185"/>
    </row>
    <row r="35" spans="1:18" ht="12" customHeight="1">
      <c r="A35" s="185" t="s">
        <v>209</v>
      </c>
      <c r="B35" s="185" t="s">
        <v>290</v>
      </c>
      <c r="C35" s="185">
        <v>0.13556177058664787</v>
      </c>
      <c r="D35" s="185"/>
      <c r="Q35" s="185"/>
      <c r="R35" s="185"/>
    </row>
    <row r="36" spans="1:18" ht="12" customHeight="1">
      <c r="A36" s="185" t="s">
        <v>216</v>
      </c>
      <c r="B36" s="185" t="s">
        <v>291</v>
      </c>
      <c r="C36" s="185">
        <v>4.4202151171361947E-2</v>
      </c>
      <c r="D36" s="185"/>
    </row>
    <row r="37" spans="1:18" ht="12" customHeight="1">
      <c r="A37" s="185" t="s">
        <v>221</v>
      </c>
      <c r="B37" s="185" t="s">
        <v>295</v>
      </c>
      <c r="C37" s="185">
        <v>-1.7635957574796635E-2</v>
      </c>
      <c r="D37" s="185"/>
      <c r="Q37" s="185"/>
      <c r="R37" s="185"/>
    </row>
    <row r="38" spans="1:18" ht="12" customHeight="1">
      <c r="A38" s="185" t="s">
        <v>211</v>
      </c>
      <c r="B38" s="185" t="s">
        <v>289</v>
      </c>
      <c r="C38" s="185">
        <v>-0.10130354961862054</v>
      </c>
      <c r="D38" s="185"/>
    </row>
    <row r="39" spans="1:18" ht="12" customHeight="1">
      <c r="A39" s="185" t="s">
        <v>210</v>
      </c>
      <c r="B39" s="185" t="s">
        <v>214</v>
      </c>
      <c r="C39" s="185">
        <v>-0.20064892365867593</v>
      </c>
      <c r="D39" s="185"/>
      <c r="Q39" s="185"/>
      <c r="R39" s="185"/>
    </row>
    <row r="40" spans="1:18" ht="12" customHeight="1">
      <c r="A40" s="185" t="s">
        <v>213</v>
      </c>
      <c r="B40" s="185" t="s">
        <v>294</v>
      </c>
      <c r="C40" s="185">
        <v>-0.35052071094764869</v>
      </c>
      <c r="D40" s="185"/>
    </row>
    <row r="41" spans="1:18" ht="12" customHeight="1">
      <c r="A41" s="185" t="s">
        <v>355</v>
      </c>
      <c r="B41" s="185" t="s">
        <v>356</v>
      </c>
      <c r="C41" s="185">
        <v>-0.74538791229269918</v>
      </c>
      <c r="D41" s="262"/>
      <c r="Q41" s="185"/>
      <c r="R41" s="185"/>
    </row>
    <row r="42" spans="1:18" ht="12" customHeight="1">
      <c r="A42" s="185" t="s">
        <v>349</v>
      </c>
      <c r="B42" s="185" t="s">
        <v>348</v>
      </c>
      <c r="C42" s="185" t="s">
        <v>363</v>
      </c>
      <c r="D42" s="262"/>
    </row>
    <row r="43" spans="1:18" ht="15" customHeight="1">
      <c r="Q43" s="185"/>
      <c r="R43" s="185"/>
    </row>
    <row r="45" spans="1:18" ht="15" customHeight="1">
      <c r="Q45" s="185"/>
      <c r="R45" s="185"/>
    </row>
    <row r="47" spans="1:18" ht="15" customHeight="1">
      <c r="Q47" s="185"/>
      <c r="R47" s="185"/>
    </row>
  </sheetData>
  <sortState xmlns:xlrd2="http://schemas.microsoft.com/office/spreadsheetml/2017/richdata2" ref="A13:C42">
    <sortCondition descending="1" ref="C13:C42"/>
  </sortState>
  <mergeCells count="1">
    <mergeCell ref="F6:J7"/>
  </mergeCells>
  <pageMargins left="0.7" right="0.7" top="0.75" bottom="0.75" header="0.3" footer="0.3"/>
  <pageSetup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sheetPr codeName="Sheet9"/>
  <dimension ref="A1:R45"/>
  <sheetViews>
    <sheetView showGridLines="0" zoomScaleNormal="100" workbookViewId="0">
      <pane xSplit="2" ySplit="13" topLeftCell="C14" activePane="bottomRight" state="frozen"/>
      <selection sqref="A1:XFD1048576"/>
      <selection pane="topRight" sqref="A1:XFD1048576"/>
      <selection pane="bottomLeft" sqref="A1:XFD1048576"/>
      <selection pane="bottomRight" activeCell="D45" sqref="D45"/>
    </sheetView>
  </sheetViews>
  <sheetFormatPr defaultColWidth="9.140625" defaultRowHeight="12"/>
  <cols>
    <col min="1" max="1" width="9.140625" style="32"/>
    <col min="2" max="2" width="12.42578125" style="32" bestFit="1" customWidth="1"/>
    <col min="3" max="3" width="9.140625" style="32"/>
    <col min="4" max="4" width="15.7109375" style="32" customWidth="1"/>
    <col min="5" max="5" width="13.7109375" style="32" customWidth="1"/>
    <col min="6" max="6" width="10.42578125" style="32" customWidth="1"/>
    <col min="7" max="16384" width="9.140625" style="32"/>
  </cols>
  <sheetData>
    <row r="1" spans="1:18">
      <c r="A1" s="28"/>
      <c r="B1" s="28"/>
    </row>
    <row r="2" spans="1:18">
      <c r="A2" s="28" t="s">
        <v>0</v>
      </c>
      <c r="B2" s="32" t="s">
        <v>233</v>
      </c>
    </row>
    <row r="3" spans="1:18">
      <c r="A3" s="120" t="s">
        <v>5</v>
      </c>
      <c r="B3" s="29" t="s">
        <v>234</v>
      </c>
    </row>
    <row r="4" spans="1:18">
      <c r="A4" s="28" t="s">
        <v>7</v>
      </c>
      <c r="B4" s="29" t="s">
        <v>227</v>
      </c>
    </row>
    <row r="5" spans="1:18">
      <c r="A5" s="28" t="s">
        <v>14</v>
      </c>
      <c r="B5" s="29" t="s">
        <v>300</v>
      </c>
    </row>
    <row r="6" spans="1:18">
      <c r="A6" s="120" t="s">
        <v>4</v>
      </c>
      <c r="B6" s="121" t="s">
        <v>152</v>
      </c>
    </row>
    <row r="7" spans="1:18">
      <c r="A7" s="28" t="s">
        <v>8</v>
      </c>
      <c r="B7" s="32" t="s">
        <v>153</v>
      </c>
    </row>
    <row r="8" spans="1:18">
      <c r="A8" s="28"/>
      <c r="B8" s="17" t="s">
        <v>29</v>
      </c>
    </row>
    <row r="9" spans="1:18">
      <c r="A9" s="120" t="s">
        <v>1</v>
      </c>
      <c r="B9" s="122" t="s">
        <v>201</v>
      </c>
      <c r="C9" s="122"/>
    </row>
    <row r="10" spans="1:18">
      <c r="B10" s="30" t="s">
        <v>34</v>
      </c>
      <c r="C10" s="30"/>
    </row>
    <row r="12" spans="1:18">
      <c r="C12" s="123" t="s">
        <v>305</v>
      </c>
      <c r="D12" s="27" t="s">
        <v>299</v>
      </c>
      <c r="E12" s="27" t="s">
        <v>35</v>
      </c>
      <c r="F12" s="27" t="s">
        <v>36</v>
      </c>
      <c r="G12" s="27" t="s">
        <v>37</v>
      </c>
      <c r="H12" s="27" t="s">
        <v>264</v>
      </c>
    </row>
    <row r="13" spans="1:18">
      <c r="C13" s="32" t="s">
        <v>243</v>
      </c>
      <c r="D13" s="32" t="s">
        <v>186</v>
      </c>
      <c r="E13" s="32" t="s">
        <v>134</v>
      </c>
      <c r="F13" s="32" t="s">
        <v>133</v>
      </c>
      <c r="G13" s="32" t="s">
        <v>38</v>
      </c>
      <c r="H13" s="32" t="s">
        <v>228</v>
      </c>
      <c r="I13" s="33"/>
      <c r="J13" s="33"/>
      <c r="K13" s="33"/>
      <c r="L13" s="34"/>
      <c r="M13" s="34"/>
      <c r="N13" s="34"/>
      <c r="O13" s="34"/>
      <c r="P13" s="34"/>
      <c r="Q13" s="34"/>
      <c r="R13" s="33"/>
    </row>
    <row r="14" spans="1:18">
      <c r="A14" s="124">
        <v>2010</v>
      </c>
      <c r="B14" s="124">
        <v>2010</v>
      </c>
      <c r="C14" s="35">
        <v>-0.8</v>
      </c>
      <c r="D14" s="35">
        <v>-9.9999999999999867E-2</v>
      </c>
      <c r="E14" s="32">
        <v>-2.1</v>
      </c>
      <c r="F14" s="50">
        <v>2.8</v>
      </c>
      <c r="G14" s="32">
        <v>1.3</v>
      </c>
      <c r="H14" s="32">
        <v>1.1000000000000001</v>
      </c>
      <c r="I14" s="35"/>
      <c r="J14" s="35"/>
      <c r="O14" s="35"/>
    </row>
    <row r="15" spans="1:18">
      <c r="A15" s="124">
        <v>2011</v>
      </c>
      <c r="B15" s="124">
        <v>2011</v>
      </c>
      <c r="C15" s="35">
        <v>0.3</v>
      </c>
      <c r="D15" s="35">
        <v>9.9999999999999645E-2</v>
      </c>
      <c r="E15" s="35">
        <v>-0.3</v>
      </c>
      <c r="F15" s="50">
        <v>-0.3</v>
      </c>
      <c r="G15" s="35">
        <v>2.1</v>
      </c>
      <c r="H15" s="35">
        <v>1.9</v>
      </c>
      <c r="I15" s="35"/>
      <c r="J15" s="35"/>
      <c r="O15" s="35"/>
    </row>
    <row r="16" spans="1:18">
      <c r="A16" s="124">
        <v>2012</v>
      </c>
      <c r="B16" s="124">
        <v>2012</v>
      </c>
      <c r="C16" s="35">
        <v>-1</v>
      </c>
      <c r="D16" s="35">
        <v>-0.20000000000000007</v>
      </c>
      <c r="E16" s="35">
        <v>-0.6</v>
      </c>
      <c r="F16" s="50">
        <v>-0.5</v>
      </c>
      <c r="G16" s="35">
        <v>1</v>
      </c>
      <c r="H16" s="35">
        <v>-1.3</v>
      </c>
      <c r="I16" s="35"/>
      <c r="J16" s="35"/>
      <c r="O16" s="35"/>
    </row>
    <row r="17" spans="1:15">
      <c r="A17" s="124">
        <v>2013</v>
      </c>
      <c r="B17" s="124">
        <v>2013</v>
      </c>
      <c r="C17" s="35">
        <v>0.1</v>
      </c>
      <c r="D17" s="35">
        <v>0.7</v>
      </c>
      <c r="E17" s="35">
        <v>1.9</v>
      </c>
      <c r="F17" s="50">
        <v>-0.9</v>
      </c>
      <c r="G17" s="35">
        <v>0.2</v>
      </c>
      <c r="H17" s="35">
        <v>2</v>
      </c>
      <c r="I17" s="35"/>
      <c r="J17" s="35"/>
      <c r="O17" s="35"/>
    </row>
    <row r="18" spans="1:15">
      <c r="A18" s="124">
        <v>2014</v>
      </c>
      <c r="B18" s="124">
        <v>2014</v>
      </c>
      <c r="C18" s="35">
        <v>1.3</v>
      </c>
      <c r="D18" s="35">
        <v>1</v>
      </c>
      <c r="E18" s="35">
        <v>2.6</v>
      </c>
      <c r="F18" s="50">
        <v>0.2</v>
      </c>
      <c r="G18" s="35">
        <v>-0.8</v>
      </c>
      <c r="H18" s="35">
        <v>4.3</v>
      </c>
      <c r="I18" s="35"/>
      <c r="J18" s="35"/>
      <c r="O18" s="35"/>
    </row>
    <row r="19" spans="1:15">
      <c r="A19" s="124">
        <v>2015</v>
      </c>
      <c r="B19" s="124">
        <v>2015</v>
      </c>
      <c r="C19" s="35">
        <v>1.8</v>
      </c>
      <c r="D19" s="35">
        <v>0.60000000000000031</v>
      </c>
      <c r="E19" s="35">
        <v>1.1000000000000001</v>
      </c>
      <c r="F19" s="50">
        <v>-1.6</v>
      </c>
      <c r="G19" s="35">
        <v>1.8</v>
      </c>
      <c r="H19" s="35">
        <v>3.7</v>
      </c>
      <c r="I19" s="35"/>
      <c r="J19" s="35"/>
      <c r="O19" s="35"/>
    </row>
    <row r="20" spans="1:15">
      <c r="A20" s="124">
        <v>2016</v>
      </c>
      <c r="B20" s="124">
        <v>2016</v>
      </c>
      <c r="C20" s="35">
        <v>2.2999999999999998</v>
      </c>
      <c r="D20" s="35">
        <v>9.9999999999999978E-2</v>
      </c>
      <c r="E20" s="35">
        <v>-2.2999999999999998</v>
      </c>
      <c r="F20" s="50">
        <v>1.7</v>
      </c>
      <c r="G20" s="35">
        <v>0.6</v>
      </c>
      <c r="H20" s="35">
        <v>2.4</v>
      </c>
      <c r="I20" s="35"/>
      <c r="J20" s="35"/>
      <c r="O20" s="35"/>
    </row>
    <row r="21" spans="1:15">
      <c r="A21" s="124">
        <v>2017</v>
      </c>
      <c r="B21" s="124">
        <v>2017</v>
      </c>
      <c r="C21" s="35">
        <v>2.5</v>
      </c>
      <c r="D21" s="35">
        <v>0.79999999999999982</v>
      </c>
      <c r="E21" s="35">
        <v>3.9</v>
      </c>
      <c r="F21" s="50">
        <v>-2.1</v>
      </c>
      <c r="G21" s="35">
        <v>-1</v>
      </c>
      <c r="H21" s="35">
        <v>4.0999999999999996</v>
      </c>
      <c r="I21" s="35"/>
      <c r="J21" s="35"/>
      <c r="O21" s="35"/>
    </row>
    <row r="22" spans="1:15">
      <c r="A22" s="124">
        <v>2018</v>
      </c>
      <c r="B22" s="124">
        <v>2018</v>
      </c>
      <c r="C22" s="35">
        <v>2.2999999999999998</v>
      </c>
      <c r="D22" s="35">
        <v>0.59999999999999964</v>
      </c>
      <c r="E22" s="35">
        <v>3.7</v>
      </c>
      <c r="F22" s="50">
        <v>0.3</v>
      </c>
      <c r="G22" s="35">
        <v>-1.3</v>
      </c>
      <c r="H22" s="35">
        <v>5.6</v>
      </c>
      <c r="I22" s="35"/>
      <c r="J22" s="35"/>
      <c r="O22" s="35"/>
    </row>
    <row r="23" spans="1:15">
      <c r="A23" s="124">
        <v>2019</v>
      </c>
      <c r="B23" s="124">
        <v>2019</v>
      </c>
      <c r="C23" s="35">
        <v>2.5</v>
      </c>
      <c r="D23" s="35">
        <v>1.1999999999999993</v>
      </c>
      <c r="E23" s="35">
        <v>3.2</v>
      </c>
      <c r="F23" s="50">
        <v>0.1</v>
      </c>
      <c r="G23" s="35">
        <v>-1.9</v>
      </c>
      <c r="H23" s="35">
        <v>5.0999999999999996</v>
      </c>
      <c r="I23" s="35"/>
      <c r="J23" s="35"/>
      <c r="O23" s="35"/>
    </row>
    <row r="24" spans="1:15">
      <c r="A24" s="124">
        <v>2020</v>
      </c>
      <c r="B24" s="124">
        <v>2020</v>
      </c>
      <c r="C24" s="35">
        <v>-0.6</v>
      </c>
      <c r="D24" s="35">
        <v>0.20000000000000018</v>
      </c>
      <c r="E24" s="35">
        <v>-2</v>
      </c>
      <c r="F24" s="50">
        <v>0</v>
      </c>
      <c r="G24" s="35">
        <v>-1.9</v>
      </c>
      <c r="H24" s="35">
        <v>-4.3</v>
      </c>
      <c r="I24" s="35"/>
      <c r="J24" s="35"/>
      <c r="O24" s="35"/>
    </row>
    <row r="25" spans="1:15">
      <c r="A25" s="124">
        <v>2021</v>
      </c>
      <c r="B25" s="124">
        <v>2021</v>
      </c>
      <c r="C25" s="35">
        <v>2.4</v>
      </c>
      <c r="D25" s="35">
        <v>0.39999999999999925</v>
      </c>
      <c r="E25" s="35">
        <v>1.5</v>
      </c>
      <c r="F25" s="50">
        <v>2</v>
      </c>
      <c r="G25" s="35">
        <v>0.8</v>
      </c>
      <c r="H25" s="35">
        <v>7.1</v>
      </c>
      <c r="I25" s="35"/>
      <c r="J25" s="35"/>
      <c r="O25" s="35"/>
    </row>
    <row r="26" spans="1:15">
      <c r="A26" s="124">
        <v>2022</v>
      </c>
      <c r="B26" s="124">
        <v>2022</v>
      </c>
      <c r="C26" s="35">
        <v>3</v>
      </c>
      <c r="D26" s="35">
        <v>0.69999999999999973</v>
      </c>
      <c r="E26" s="35">
        <v>0.3</v>
      </c>
      <c r="F26" s="50">
        <v>0.3</v>
      </c>
      <c r="G26" s="35">
        <v>0</v>
      </c>
      <c r="H26" s="35">
        <v>4.3</v>
      </c>
      <c r="I26" s="35"/>
      <c r="J26" s="35"/>
      <c r="O26" s="35"/>
    </row>
    <row r="27" spans="1:15">
      <c r="A27" s="124">
        <v>2023</v>
      </c>
      <c r="B27" s="124">
        <v>2023</v>
      </c>
      <c r="C27" s="263">
        <v>-0.9</v>
      </c>
      <c r="D27" s="35">
        <v>1</v>
      </c>
      <c r="E27" s="35">
        <v>-2.2000000000000002</v>
      </c>
      <c r="F27" s="35">
        <v>-3.7</v>
      </c>
      <c r="G27" s="35">
        <v>4.9000000000000004</v>
      </c>
      <c r="H27" s="35">
        <v>-0.9</v>
      </c>
      <c r="I27" s="35"/>
      <c r="J27" s="35"/>
      <c r="O27" s="35"/>
    </row>
    <row r="28" spans="1:15">
      <c r="A28" s="264">
        <v>2024</v>
      </c>
      <c r="B28" s="264">
        <v>2024</v>
      </c>
      <c r="C28" s="35">
        <v>2.4</v>
      </c>
      <c r="D28" s="35">
        <v>-0.59999999999999987</v>
      </c>
      <c r="E28" s="35">
        <v>-2.9</v>
      </c>
      <c r="F28" s="35">
        <v>1.4</v>
      </c>
      <c r="G28" s="35">
        <v>0.2</v>
      </c>
      <c r="H28" s="35">
        <v>0.5</v>
      </c>
      <c r="I28" s="35"/>
      <c r="J28" s="35"/>
      <c r="O28" s="35"/>
    </row>
    <row r="29" spans="1:15">
      <c r="A29" s="124" t="s">
        <v>310</v>
      </c>
      <c r="B29" s="124" t="s">
        <v>310</v>
      </c>
      <c r="C29" s="35">
        <v>1.8</v>
      </c>
      <c r="D29" s="35">
        <v>-0.59999999999999964</v>
      </c>
      <c r="E29" s="35">
        <v>-1.6</v>
      </c>
      <c r="F29" s="50">
        <v>-1.8</v>
      </c>
      <c r="G29" s="35">
        <v>3.3</v>
      </c>
      <c r="H29" s="35">
        <v>1.1000000000000001</v>
      </c>
      <c r="I29" s="35"/>
      <c r="J29" s="35"/>
      <c r="O29" s="35"/>
    </row>
    <row r="30" spans="1:15">
      <c r="A30" s="124" t="s">
        <v>334</v>
      </c>
      <c r="B30" s="124" t="s">
        <v>334</v>
      </c>
      <c r="C30" s="35">
        <v>2</v>
      </c>
      <c r="D30" s="35">
        <v>-0.59999999999999976</v>
      </c>
      <c r="E30" s="35">
        <v>-4.2</v>
      </c>
      <c r="F30" s="50">
        <v>3.4</v>
      </c>
      <c r="G30" s="35">
        <v>0.9</v>
      </c>
      <c r="H30" s="35">
        <v>1.5</v>
      </c>
      <c r="I30" s="35"/>
      <c r="J30" s="35"/>
      <c r="O30" s="35"/>
    </row>
    <row r="31" spans="1:15">
      <c r="A31" s="124" t="s">
        <v>354</v>
      </c>
      <c r="B31" s="124" t="s">
        <v>354</v>
      </c>
      <c r="C31" s="35">
        <v>2</v>
      </c>
      <c r="D31" s="35">
        <v>0.1000000000000002</v>
      </c>
      <c r="E31" s="35">
        <v>-4</v>
      </c>
      <c r="F31" s="50">
        <v>2</v>
      </c>
      <c r="G31" s="35">
        <v>-0.9</v>
      </c>
      <c r="H31" s="35">
        <v>-0.8</v>
      </c>
      <c r="I31" s="35"/>
      <c r="J31" s="35"/>
      <c r="O31" s="35"/>
    </row>
    <row r="32" spans="1:15">
      <c r="A32" s="124" t="s">
        <v>361</v>
      </c>
      <c r="B32" s="124" t="s">
        <v>361</v>
      </c>
      <c r="C32" s="35">
        <v>2.6</v>
      </c>
      <c r="D32" s="35">
        <v>-0.80000000000000027</v>
      </c>
      <c r="E32" s="35">
        <v>-2.8</v>
      </c>
      <c r="F32" s="35">
        <v>1.9</v>
      </c>
      <c r="G32" s="35">
        <v>-0.5</v>
      </c>
      <c r="H32" s="35">
        <v>0.4</v>
      </c>
      <c r="N32" s="35"/>
      <c r="O32" s="35"/>
    </row>
    <row r="33" spans="3:17">
      <c r="J33" s="35"/>
      <c r="O33" s="35"/>
    </row>
    <row r="34" spans="3:17">
      <c r="E34" s="35"/>
      <c r="O34" s="35"/>
    </row>
    <row r="35" spans="3:17">
      <c r="E35" s="35"/>
      <c r="H35" s="35"/>
      <c r="O35" s="35"/>
    </row>
    <row r="36" spans="3:17">
      <c r="E36" s="35"/>
      <c r="H36" s="35"/>
      <c r="O36" s="35"/>
    </row>
    <row r="37" spans="3:17">
      <c r="E37" s="35"/>
      <c r="H37" s="35"/>
      <c r="N37" s="36"/>
      <c r="O37" s="35"/>
      <c r="Q37" s="37"/>
    </row>
    <row r="38" spans="3:17">
      <c r="E38" s="35"/>
      <c r="N38" s="36"/>
      <c r="O38" s="35"/>
      <c r="Q38" s="37"/>
    </row>
    <row r="39" spans="3:17">
      <c r="E39" s="35"/>
      <c r="H39" s="35"/>
      <c r="N39" s="36"/>
      <c r="O39" s="35"/>
      <c r="Q39" s="37"/>
    </row>
    <row r="40" spans="3:17">
      <c r="E40" s="35"/>
      <c r="H40" s="35"/>
      <c r="N40" s="36"/>
      <c r="O40" s="35"/>
      <c r="Q40" s="37"/>
    </row>
    <row r="41" spans="3:17">
      <c r="E41" s="35"/>
      <c r="N41" s="36"/>
      <c r="O41" s="35"/>
      <c r="Q41" s="37"/>
    </row>
    <row r="42" spans="3:17">
      <c r="E42" s="35"/>
    </row>
    <row r="43" spans="3:17">
      <c r="C43" s="35"/>
      <c r="E43" s="35"/>
    </row>
    <row r="44" spans="3:17">
      <c r="E44" s="35"/>
      <c r="H44" s="35"/>
    </row>
    <row r="45" spans="3:17">
      <c r="E45" s="35"/>
      <c r="H45" s="35"/>
    </row>
  </sheetData>
  <phoneticPr fontId="422"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c3-1</vt:lpstr>
      <vt:lpstr>c3-2</vt:lpstr>
      <vt:lpstr>c3-3</vt:lpstr>
      <vt:lpstr>c3-4</vt:lpstr>
      <vt:lpstr> c3-5</vt:lpstr>
      <vt:lpstr>c3-6 </vt:lpstr>
      <vt:lpstr>c3-7</vt:lpstr>
      <vt:lpstr>c3-8</vt:lpstr>
      <vt:lpstr>c3-9</vt:lpstr>
      <vt:lpstr>c3-10</vt:lpstr>
      <vt:lpstr>c3-11</vt:lpstr>
      <vt:lpstr>c3-12</vt:lpstr>
      <vt:lpstr>c3-13</vt:lpstr>
      <vt:lpstr>c3-14</vt:lpstr>
      <vt:lpstr>c3-15</vt:lpstr>
      <vt:lpstr>c3-16</vt:lpstr>
      <vt:lpstr>c3-17</vt:lpstr>
      <vt:lpstr>c3-18</vt:lpstr>
      <vt:lpstr>c3-19</vt:lpstr>
      <vt:lpstr>c3-20</vt:lpstr>
      <vt:lpstr>c3-21</vt:lpstr>
      <vt:lpstr>c3-22</vt:lpstr>
      <vt:lpstr>c3-23</vt:lpstr>
      <vt:lpstr>c3-24</vt:lpstr>
      <vt:lpstr>cb3-25</vt:lpstr>
      <vt:lpstr>cb3-26</vt:lpstr>
      <vt:lpstr>cb3-27</vt:lpstr>
      <vt:lpstr>cb3-28</vt:lpstr>
      <vt:lpstr>cb3-29</vt:lpstr>
      <vt:lpstr>cb3-30</vt:lpstr>
      <vt:lpstr>cb3-31</vt:lpstr>
      <vt:lpstr>cb3-32</vt:lpstr>
      <vt:lpstr>cb3-33</vt:lpstr>
      <vt:lpstr>cb3-34</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Egervári Réka</cp:lastModifiedBy>
  <cp:lastPrinted>2018-01-18T11:15:26Z</cp:lastPrinted>
  <dcterms:created xsi:type="dcterms:W3CDTF">2012-02-29T16:41:45Z</dcterms:created>
  <dcterms:modified xsi:type="dcterms:W3CDTF">2025-03-27T08:04:04Z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